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2" documentId="8_{1F3108FD-6453-4148-B707-754BB338265F}" xr6:coauthVersionLast="47" xr6:coauthVersionMax="47" xr10:uidLastSave="{FCF9DD57-A01E-4A12-BC1F-D7224AFAA4BE}"/>
  <bookViews>
    <workbookView xWindow="-98" yWindow="-98" windowWidth="19396" windowHeight="11596" tabRatio="834" xr2:uid="{00000000-000D-0000-FFFF-FFFF00000000}"/>
  </bookViews>
  <sheets>
    <sheet name="IP-камеры Lite, Eco" sheetId="24" r:id="rId1"/>
    <sheet name="IP-камеры Value" sheetId="25" r:id="rId2"/>
    <sheet name="IP PTZ-камеры" sheetId="26" r:id="rId3"/>
    <sheet name="NVR" sheetId="27" r:id="rId4"/>
    <sheet name="HDTVI-камеры" sheetId="28" r:id="rId5"/>
    <sheet name="DVR" sheetId="29" r:id="rId6"/>
    <sheet name="Мониторы" sheetId="21" r:id="rId7"/>
    <sheet name="Сетевое оборудование" sheetId="30" r:id="rId8"/>
    <sheet name="Домофоны" sheetId="11" r:id="rId9"/>
    <sheet name="Терминалы доступа FaceFlow" sheetId="31" r:id="rId10"/>
    <sheet name="Терминалы контроля доступа" sheetId="32" r:id="rId11"/>
    <sheet name="Контроллеры и считыватели" sheetId="33" r:id="rId12"/>
    <sheet name="ANPR и шлагбаумы" sheetId="34" r:id="rId13"/>
    <sheet name="Аудио" sheetId="16" r:id="rId14"/>
    <sheet name="Аксессуары" sheetId="35" r:id="rId15"/>
    <sheet name="Софт" sheetId="23" r:id="rId16"/>
  </sheets>
  <definedNames>
    <definedName name="_xlnm._FilterDatabase" localSheetId="12" hidden="1">'ANPR и шлагбаумы'!$A$2:$F$29</definedName>
    <definedName name="_xlnm._FilterDatabase" localSheetId="5" hidden="1">DVR!$A$1:$F$16</definedName>
    <definedName name="_xlnm._FilterDatabase" localSheetId="4" hidden="1">'HDTVI-камеры'!$A$1:$F$27</definedName>
    <definedName name="_xlnm._FilterDatabase" localSheetId="2" hidden="1">'IP PTZ-камеры'!$A$1:$F$29</definedName>
    <definedName name="_xlnm._FilterDatabase" localSheetId="0" hidden="1">'IP-камеры Lite, Eco'!$A$1:$AJ$47</definedName>
    <definedName name="_xlnm._FilterDatabase" localSheetId="1" hidden="1">'IP-камеры Value'!$A$1:$F$79</definedName>
    <definedName name="_xlnm._FilterDatabase" localSheetId="3" hidden="1">NVR!$A$1:$F$35</definedName>
    <definedName name="_xlnm._FilterDatabase" localSheetId="14" hidden="1">Аксессуары!$A$2:$F$108</definedName>
    <definedName name="_xlnm._FilterDatabase" localSheetId="13" hidden="1">Аудио!$A$2:$F$17</definedName>
    <definedName name="_xlnm._FilterDatabase" localSheetId="8" hidden="1">Домофоны!$A$2:$F$34</definedName>
    <definedName name="_xlnm._FilterDatabase" localSheetId="11" hidden="1">'Контроллеры и считыватели'!$A$2:$F$9</definedName>
    <definedName name="_xlnm._FilterDatabase" localSheetId="7" hidden="1">'Сетевое оборудование'!$A$2:$F$42</definedName>
    <definedName name="_xlnm._FilterDatabase" localSheetId="9" hidden="1">'Терминалы доступа FaceFlow'!$A$2:$F$7</definedName>
    <definedName name="_xlnm._FilterDatabase" localSheetId="10" hidden="1">'Терминалы контроля доступа'!$A$2:$F$8</definedName>
    <definedName name="aaa" localSheetId="14">#REF!</definedName>
    <definedName name="aaa" localSheetId="13">#REF!</definedName>
    <definedName name="aaa" localSheetId="8">#REF!</definedName>
    <definedName name="aaa" localSheetId="11">#REF!</definedName>
    <definedName name="aaa" localSheetId="6">#REF!</definedName>
    <definedName name="aaa" localSheetId="7">#REF!</definedName>
    <definedName name="aaa" localSheetId="9">#REF!</definedName>
    <definedName name="aaa" localSheetId="10">#REF!</definedName>
    <definedName name="aaa">#REF!</definedName>
    <definedName name="aas" localSheetId="14">#REF!</definedName>
    <definedName name="aas" localSheetId="13">#REF!</definedName>
    <definedName name="aas" localSheetId="8">#REF!</definedName>
    <definedName name="aas" localSheetId="11">#REF!</definedName>
    <definedName name="aas" localSheetId="6">#REF!</definedName>
    <definedName name="aas" localSheetId="7">#REF!</definedName>
    <definedName name="aas" localSheetId="9">#REF!</definedName>
    <definedName name="aas" localSheetId="10">#REF!</definedName>
    <definedName name="aas">#REF!</definedName>
    <definedName name="ad" localSheetId="14">#REF!</definedName>
    <definedName name="ad" localSheetId="11">#REF!</definedName>
    <definedName name="ad" localSheetId="6">#REF!</definedName>
    <definedName name="ad" localSheetId="7">#REF!</definedName>
    <definedName name="ad" localSheetId="9">#REF!</definedName>
    <definedName name="ad" localSheetId="10">#REF!</definedName>
    <definedName name="ad">#REF!</definedName>
    <definedName name="asdddfff" localSheetId="14">#REF!</definedName>
    <definedName name="asdddfff" localSheetId="13">#REF!</definedName>
    <definedName name="asdddfff" localSheetId="8">#REF!</definedName>
    <definedName name="asdddfff" localSheetId="11">#REF!</definedName>
    <definedName name="asdddfff" localSheetId="6">#REF!</definedName>
    <definedName name="asdddfff" localSheetId="7">#REF!</definedName>
    <definedName name="asdddfff" localSheetId="9">#REF!</definedName>
    <definedName name="asdddfff" localSheetId="10">#REF!</definedName>
    <definedName name="asdddfff">#REF!</definedName>
    <definedName name="asdvadsf" localSheetId="14">#REF!</definedName>
    <definedName name="asdvadsf" localSheetId="13">#REF!</definedName>
    <definedName name="asdvadsf" localSheetId="8">#REF!</definedName>
    <definedName name="asdvadsf" localSheetId="11">#REF!</definedName>
    <definedName name="asdvadsf" localSheetId="6">#REF!</definedName>
    <definedName name="asdvadsf" localSheetId="7">#REF!</definedName>
    <definedName name="asdvadsf" localSheetId="9">#REF!</definedName>
    <definedName name="asdvadsf" localSheetId="10">#REF!</definedName>
    <definedName name="asdvadsf">#REF!</definedName>
    <definedName name="dewr" localSheetId="14">#REF!</definedName>
    <definedName name="dewr" localSheetId="11">#REF!</definedName>
    <definedName name="dewr" localSheetId="6">#REF!</definedName>
    <definedName name="dewr" localSheetId="7">#REF!</definedName>
    <definedName name="dewr" localSheetId="9">#REF!</definedName>
    <definedName name="dewr" localSheetId="10">#REF!</definedName>
    <definedName name="dewr">#REF!</definedName>
    <definedName name="DSFSDFSD" localSheetId="14">#REF!</definedName>
    <definedName name="DSFSDFSD" localSheetId="13">#REF!</definedName>
    <definedName name="DSFSDFSD" localSheetId="8">#REF!</definedName>
    <definedName name="DSFSDFSD" localSheetId="11">#REF!</definedName>
    <definedName name="DSFSDFSD" localSheetId="6">#REF!</definedName>
    <definedName name="DSFSDFSD" localSheetId="7">#REF!</definedName>
    <definedName name="DSFSDFSD" localSheetId="9">#REF!</definedName>
    <definedName name="DSFSDFSD" localSheetId="10">#REF!</definedName>
    <definedName name="DSFSDFSD">#REF!</definedName>
    <definedName name="eeeee" localSheetId="14">#REF!</definedName>
    <definedName name="eeeee" localSheetId="13">#REF!</definedName>
    <definedName name="eeeee" localSheetId="8">#REF!</definedName>
    <definedName name="eeeee" localSheetId="11">#REF!</definedName>
    <definedName name="eeeee" localSheetId="6">#REF!</definedName>
    <definedName name="eeeee" localSheetId="7">#REF!</definedName>
    <definedName name="eeeee" localSheetId="9">#REF!</definedName>
    <definedName name="eeeee" localSheetId="10">#REF!</definedName>
    <definedName name="eeeee">#REF!</definedName>
    <definedName name="fff" localSheetId="14">#REF!</definedName>
    <definedName name="fff" localSheetId="13">#REF!</definedName>
    <definedName name="fff" localSheetId="8">#REF!</definedName>
    <definedName name="fff" localSheetId="11">#REF!</definedName>
    <definedName name="fff" localSheetId="6">#REF!</definedName>
    <definedName name="fff" localSheetId="7">#REF!</definedName>
    <definedName name="fff" localSheetId="9">#REF!</definedName>
    <definedName name="fff" localSheetId="10">#REF!</definedName>
    <definedName name="fff">#REF!</definedName>
    <definedName name="gastrdh" localSheetId="14">#REF!</definedName>
    <definedName name="gastrdh" localSheetId="13">#REF!</definedName>
    <definedName name="gastrdh" localSheetId="8">#REF!</definedName>
    <definedName name="gastrdh" localSheetId="11">#REF!</definedName>
    <definedName name="gastrdh" localSheetId="6">#REF!</definedName>
    <definedName name="gastrdh" localSheetId="7">#REF!</definedName>
    <definedName name="gastrdh" localSheetId="9">#REF!</definedName>
    <definedName name="gastrdh" localSheetId="10">#REF!</definedName>
    <definedName name="gastrdh">#REF!</definedName>
    <definedName name="ggg" localSheetId="14">#REF!</definedName>
    <definedName name="ggg" localSheetId="11">#REF!</definedName>
    <definedName name="ggg" localSheetId="6">#REF!</definedName>
    <definedName name="ggg" localSheetId="7">#REF!</definedName>
    <definedName name="ggg" localSheetId="9">#REF!</definedName>
    <definedName name="ggg" localSheetId="10">#REF!</definedName>
    <definedName name="ggg">#REF!</definedName>
    <definedName name="LP_DISC25" localSheetId="0">#REF!</definedName>
    <definedName name="LP_DISC25" localSheetId="14">#REF!</definedName>
    <definedName name="LP_DISC25" localSheetId="13">#REF!</definedName>
    <definedName name="LP_DISC25" localSheetId="8">#REF!</definedName>
    <definedName name="LP_DISC25" localSheetId="11">#REF!</definedName>
    <definedName name="LP_DISC25" localSheetId="6">#REF!</definedName>
    <definedName name="LP_DISC25" localSheetId="7">#REF!</definedName>
    <definedName name="LP_DISC25" localSheetId="9">#REF!</definedName>
    <definedName name="LP_DISC25" localSheetId="10">#REF!</definedName>
    <definedName name="LP_DISC25">#REF!</definedName>
    <definedName name="LP_DISC45" localSheetId="0">#REF!</definedName>
    <definedName name="LP_DISC45" localSheetId="14">#REF!</definedName>
    <definedName name="LP_DISC45" localSheetId="13">#REF!</definedName>
    <definedName name="LP_DISC45" localSheetId="8">#REF!</definedName>
    <definedName name="LP_DISC45" localSheetId="11">#REF!</definedName>
    <definedName name="LP_DISC45" localSheetId="6">#REF!</definedName>
    <definedName name="LP_DISC45" localSheetId="7">#REF!</definedName>
    <definedName name="LP_DISC45" localSheetId="9">#REF!</definedName>
    <definedName name="LP_DISC45" localSheetId="10">#REF!</definedName>
    <definedName name="LP_DISC45">#REF!</definedName>
    <definedName name="oooo" localSheetId="14">#REF!</definedName>
    <definedName name="oooo" localSheetId="13">#REF!</definedName>
    <definedName name="oooo" localSheetId="8">#REF!</definedName>
    <definedName name="oooo" localSheetId="11">#REF!</definedName>
    <definedName name="oooo" localSheetId="6">#REF!</definedName>
    <definedName name="oooo" localSheetId="7">#REF!</definedName>
    <definedName name="oooo" localSheetId="9">#REF!</definedName>
    <definedName name="oooo" localSheetId="10">#REF!</definedName>
    <definedName name="oooo">#REF!</definedName>
    <definedName name="OOOO0" localSheetId="14">#REF!</definedName>
    <definedName name="OOOO0" localSheetId="13">#REF!</definedName>
    <definedName name="OOOO0" localSheetId="11">#REF!</definedName>
    <definedName name="OOOO0" localSheetId="6">#REF!</definedName>
    <definedName name="OOOO0" localSheetId="7">#REF!</definedName>
    <definedName name="OOOO0" localSheetId="9">#REF!</definedName>
    <definedName name="OOOO0" localSheetId="10">#REF!</definedName>
    <definedName name="OOOO0">#REF!</definedName>
    <definedName name="qqqqq" localSheetId="14">#REF!</definedName>
    <definedName name="qqqqq" localSheetId="13">#REF!</definedName>
    <definedName name="qqqqq" localSheetId="8">#REF!</definedName>
    <definedName name="qqqqq" localSheetId="11">#REF!</definedName>
    <definedName name="qqqqq" localSheetId="6">#REF!</definedName>
    <definedName name="qqqqq" localSheetId="7">#REF!</definedName>
    <definedName name="qqqqq" localSheetId="9">#REF!</definedName>
    <definedName name="qqqqq" localSheetId="10">#REF!</definedName>
    <definedName name="qqqqq">#REF!</definedName>
    <definedName name="qwe" localSheetId="14">#REF!</definedName>
    <definedName name="qwe" localSheetId="13">#REF!</definedName>
    <definedName name="qwe" localSheetId="8">#REF!</definedName>
    <definedName name="qwe" localSheetId="11">#REF!</definedName>
    <definedName name="qwe" localSheetId="6">#REF!</definedName>
    <definedName name="qwe" localSheetId="7">#REF!</definedName>
    <definedName name="qwe" localSheetId="9">#REF!</definedName>
    <definedName name="qwe" localSheetId="10">#REF!</definedName>
    <definedName name="qwe">#REF!</definedName>
    <definedName name="sadf" localSheetId="14">#REF!</definedName>
    <definedName name="sadf" localSheetId="13">#REF!</definedName>
    <definedName name="sadf" localSheetId="8">#REF!</definedName>
    <definedName name="sadf" localSheetId="11">#REF!</definedName>
    <definedName name="sadf" localSheetId="6">#REF!</definedName>
    <definedName name="sadf" localSheetId="7">#REF!</definedName>
    <definedName name="sadf" localSheetId="9">#REF!</definedName>
    <definedName name="sadf" localSheetId="10">#REF!</definedName>
    <definedName name="sadf">#REF!</definedName>
    <definedName name="sadsv" localSheetId="14">#REF!</definedName>
    <definedName name="sadsv" localSheetId="13">#REF!</definedName>
    <definedName name="sadsv" localSheetId="8">#REF!</definedName>
    <definedName name="sadsv" localSheetId="11">#REF!</definedName>
    <definedName name="sadsv" localSheetId="6">#REF!</definedName>
    <definedName name="sadsv" localSheetId="7">#REF!</definedName>
    <definedName name="sadsv" localSheetId="9">#REF!</definedName>
    <definedName name="sadsv" localSheetId="10">#REF!</definedName>
    <definedName name="sadsv">#REF!</definedName>
    <definedName name="sddf" localSheetId="14">#REF!</definedName>
    <definedName name="sddf" localSheetId="13">#REF!</definedName>
    <definedName name="sddf" localSheetId="8">#REF!</definedName>
    <definedName name="sddf" localSheetId="11">#REF!</definedName>
    <definedName name="sddf" localSheetId="6">#REF!</definedName>
    <definedName name="sddf" localSheetId="7">#REF!</definedName>
    <definedName name="sddf" localSheetId="9">#REF!</definedName>
    <definedName name="sddf" localSheetId="10">#REF!</definedName>
    <definedName name="sddf">#REF!</definedName>
    <definedName name="sdf" localSheetId="14">#REF!</definedName>
    <definedName name="sdf" localSheetId="11">#REF!</definedName>
    <definedName name="sdf" localSheetId="6">#REF!</definedName>
    <definedName name="sdf" localSheetId="7">#REF!</definedName>
    <definedName name="sdf" localSheetId="9">#REF!</definedName>
    <definedName name="sdf" localSheetId="10">#REF!</definedName>
    <definedName name="sdf">#REF!</definedName>
    <definedName name="UPS" localSheetId="14">#REF!</definedName>
    <definedName name="UPS" localSheetId="11">#REF!</definedName>
    <definedName name="UPS" localSheetId="6">#REF!</definedName>
    <definedName name="UPS" localSheetId="7">#REF!</definedName>
    <definedName name="UPS" localSheetId="9">#REF!</definedName>
    <definedName name="UPS" localSheetId="10">#REF!</definedName>
    <definedName name="UPS">#REF!</definedName>
    <definedName name="wcc" localSheetId="14">#REF!</definedName>
    <definedName name="wcc" localSheetId="11">#REF!</definedName>
    <definedName name="wcc" localSheetId="6">#REF!</definedName>
    <definedName name="wcc" localSheetId="7">#REF!</definedName>
    <definedName name="wcc" localSheetId="9">#REF!</definedName>
    <definedName name="wcc" localSheetId="10">#REF!</definedName>
    <definedName name="wcc">#REF!</definedName>
    <definedName name="Кабель" localSheetId="0">#REF!</definedName>
    <definedName name="Кабель" localSheetId="14">#REF!</definedName>
    <definedName name="Кабель" localSheetId="13">#REF!</definedName>
    <definedName name="Кабель" localSheetId="8">#REF!</definedName>
    <definedName name="Кабель" localSheetId="11">#REF!</definedName>
    <definedName name="Кабель" localSheetId="6">#REF!</definedName>
    <definedName name="Кабель" localSheetId="7">#REF!</definedName>
    <definedName name="Кабель" localSheetId="9">#REF!</definedName>
    <definedName name="Кабель" localSheetId="10">#REF!</definedName>
    <definedName name="Кабель">#REF!</definedName>
    <definedName name="_xlnm.Print_Area" localSheetId="12">'ANPR и шлагбаумы'!$A$1:$F$5</definedName>
    <definedName name="щщ" localSheetId="14">#REF!</definedName>
    <definedName name="щщ" localSheetId="13">#REF!</definedName>
    <definedName name="щщ" localSheetId="8">#REF!</definedName>
    <definedName name="щщ" localSheetId="11">#REF!</definedName>
    <definedName name="щщ" localSheetId="6">#REF!</definedName>
    <definedName name="щщ" localSheetId="7">#REF!</definedName>
    <definedName name="щщ" localSheetId="9">#REF!</definedName>
    <definedName name="щщ" localSheetId="10">#REF!</definedName>
    <definedName name="щщ">#REF!</definedName>
    <definedName name="从" localSheetId="0">#REF!</definedName>
    <definedName name="从" localSheetId="14">#REF!</definedName>
    <definedName name="从" localSheetId="13">#REF!</definedName>
    <definedName name="从" localSheetId="8">#REF!</definedName>
    <definedName name="从" localSheetId="11">#REF!</definedName>
    <definedName name="从" localSheetId="6">#REF!</definedName>
    <definedName name="从" localSheetId="7">#REF!</definedName>
    <definedName name="从" localSheetId="9">#REF!</definedName>
    <definedName name="从" localSheetId="10">#REF!</definedName>
    <definedName name="从">#REF!</definedName>
    <definedName name="好" localSheetId="0">#REF!</definedName>
    <definedName name="好" localSheetId="14">#REF!</definedName>
    <definedName name="好" localSheetId="13">#REF!</definedName>
    <definedName name="好" localSheetId="8">#REF!</definedName>
    <definedName name="好" localSheetId="11">#REF!</definedName>
    <definedName name="好" localSheetId="6">#REF!</definedName>
    <definedName name="好" localSheetId="7">#REF!</definedName>
    <definedName name="好" localSheetId="9">#REF!</definedName>
    <definedName name="好" localSheetId="10">#REF!</definedName>
    <definedName name="好">#REF!</definedName>
    <definedName name="新传显" localSheetId="0">#REF!</definedName>
    <definedName name="新传显" localSheetId="14">#REF!</definedName>
    <definedName name="新传显" localSheetId="13">#REF!</definedName>
    <definedName name="新传显" localSheetId="8">#REF!</definedName>
    <definedName name="新传显" localSheetId="11">#REF!</definedName>
    <definedName name="新传显" localSheetId="6">#REF!</definedName>
    <definedName name="新传显" localSheetId="7">#REF!</definedName>
    <definedName name="新传显" localSheetId="9">#REF!</definedName>
    <definedName name="新传显" localSheetId="10">#REF!</definedName>
    <definedName name="新传显">#REF!</definedName>
    <definedName name="方法" localSheetId="0">#REF!</definedName>
    <definedName name="方法" localSheetId="14">#REF!</definedName>
    <definedName name="方法" localSheetId="13">#REF!</definedName>
    <definedName name="方法" localSheetId="8">#REF!</definedName>
    <definedName name="方法" localSheetId="11">#REF!</definedName>
    <definedName name="方法" localSheetId="6">#REF!</definedName>
    <definedName name="方法" localSheetId="7">#REF!</definedName>
    <definedName name="方法" localSheetId="9">#REF!</definedName>
    <definedName name="方法" localSheetId="10">#REF!</definedName>
    <definedName name="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<sst xmlns="http://schemas.openxmlformats.org/spreadsheetml/2006/main" count="1311" uniqueCount="1021">
  <si>
    <t>Аксессуары</t>
  </si>
  <si>
    <t>* Все цены являются рекомендованными. Актуальные цены перепродажи устанавливаются Дистрибьютором и Продавцом самостоятельно.</t>
  </si>
  <si>
    <t>Фото</t>
  </si>
  <si>
    <t>Модель</t>
  </si>
  <si>
    <t>Код заказа</t>
  </si>
  <si>
    <t>Описание</t>
  </si>
  <si>
    <t>Рекомендованная РРЦ *</t>
  </si>
  <si>
    <t>Комментарий</t>
    <phoneticPr fontId="0" type="noConversion"/>
  </si>
  <si>
    <t>IP-ВИДЕОКАМЕРЫ</t>
  </si>
  <si>
    <t>Lite-серия</t>
  </si>
  <si>
    <t>2Мп</t>
  </si>
  <si>
    <t>F-0(B)(2.8mm)</t>
  </si>
  <si>
    <t>F-0(T)(2.8mm)</t>
  </si>
  <si>
    <t>Eco-серия</t>
  </si>
  <si>
    <t>2Мп с ИК-подсветкой</t>
  </si>
  <si>
    <t>F-IC-1121M(2.8mm)</t>
  </si>
  <si>
    <t>F-IC-1321M(2.8mm)</t>
  </si>
  <si>
    <t>F-IC-1421M(2.8mm)</t>
  </si>
  <si>
    <t>F-IC-1921CI(2.8mm)</t>
  </si>
  <si>
    <t>F-IC-1921CIW(2.8mm)</t>
  </si>
  <si>
    <t>2Мп с гибридной Smart-подсветкой</t>
  </si>
  <si>
    <t>F-IC-1122CM(2.8mm)</t>
  </si>
  <si>
    <t>F-IC-1122CM(4mm)</t>
  </si>
  <si>
    <t>F-IC-1422CM(2.8mm)</t>
  </si>
  <si>
    <t>F-IC-1422CM(4mm)</t>
  </si>
  <si>
    <t>F-IC-1322CM(2.8mm)</t>
  </si>
  <si>
    <t>F-IC-1322CM(4mm)</t>
  </si>
  <si>
    <t>F-IC-1622CMZ4(2.8-12mm)</t>
  </si>
  <si>
    <t>F-IC-1722CMZ4(2.8-12mm)</t>
  </si>
  <si>
    <t>4Мп с ИК-подсветкой</t>
  </si>
  <si>
    <t>F-IC-1141M(2.8mm)</t>
  </si>
  <si>
    <t>F-IC-1341M(2.8mm)</t>
  </si>
  <si>
    <t>F-IC-1941CI(2.8mm)</t>
  </si>
  <si>
    <t>4Мп с гибридной Smart-подсветкой</t>
  </si>
  <si>
    <t>F-IC-1142CM(2.8mm)</t>
  </si>
  <si>
    <t>F-IC-1142CM(4mm)</t>
  </si>
  <si>
    <t>F-IC-1442CM(2.8mm)</t>
  </si>
  <si>
    <t>F-IC-1442CM(4mm)</t>
  </si>
  <si>
    <t>F-IC-1342CM(2.8mm)</t>
  </si>
  <si>
    <t>F-IC-1342CM(4mm)</t>
  </si>
  <si>
    <t>F-IC-1642CMZ4(2.8-12mm)</t>
  </si>
  <si>
    <t>F-IC-1742CMZ4(2.8-12mm)</t>
  </si>
  <si>
    <t>4Мп с гибридной Smart-подсветкой и технологией BrightVu</t>
  </si>
  <si>
    <t>F-IC-1146CM(2.8mm)</t>
  </si>
  <si>
    <t>F-IC-1446CM(2.8mm)</t>
  </si>
  <si>
    <t>F-IC-1346CM(2.8mm)</t>
  </si>
  <si>
    <t>8Мп с гибридной Smart-подсветкой</t>
  </si>
  <si>
    <t>F-IC-1182CM(2.8mm)</t>
  </si>
  <si>
    <t>F-IC-1482CM(2.8mm)</t>
  </si>
  <si>
    <t>F-IC-1382CM(2.8mm)</t>
  </si>
  <si>
    <t>Value-серия</t>
  </si>
  <si>
    <t>F-IC-2122C2M(2.8mm)</t>
  </si>
  <si>
    <t>F-IC-2122C2M(4mm)</t>
  </si>
  <si>
    <t>F-IC-2122C2M(6mm)</t>
  </si>
  <si>
    <t>F-IC-2422C2MS(2.8mm)</t>
  </si>
  <si>
    <t>F-IC-2422C2MS(4mm)</t>
  </si>
  <si>
    <t>F-IC-2322C2M(2.8mm)</t>
  </si>
  <si>
    <t>F-IC-2322C2M(4mm)</t>
  </si>
  <si>
    <t>F-IC-2522C2MS(2.8mm)</t>
  </si>
  <si>
    <t>F-IC-2522C2MS(4mm)</t>
  </si>
  <si>
    <t>F-IC-2622C2MSZ4(2.8-12mm)</t>
  </si>
  <si>
    <t>F-IC-2722C2MSZ4(2.8-12mm)</t>
  </si>
  <si>
    <t>F-IC-2142C2M(2.8mm)</t>
  </si>
  <si>
    <t>F-IC-2142C2M(4mm)</t>
  </si>
  <si>
    <t>F-IC-2142C2M(6mm)</t>
  </si>
  <si>
    <t>F-IC-2242C(2.8mm)</t>
  </si>
  <si>
    <t>F-IC-2242C(4mm)</t>
  </si>
  <si>
    <t>F-IC-2242C(6mm)</t>
  </si>
  <si>
    <t>F-IC-2442C2MS(2.8mm)</t>
  </si>
  <si>
    <t>F-IC-2442C2MS(4mm)</t>
  </si>
  <si>
    <t>F-IC-2342C2M(2.8mm)</t>
  </si>
  <si>
    <t>F-IC-2342C2M(4mm)</t>
  </si>
  <si>
    <t>F-IC-2542C2MS(2.8mm)</t>
  </si>
  <si>
    <t>F-IC-2542C2MS(4mm)</t>
  </si>
  <si>
    <t>F-IC-2642C2MSZ4(2.8-12mm)</t>
  </si>
  <si>
    <t>F-IC-2742C2MSZ4(2.8-12mm)</t>
  </si>
  <si>
    <t>F-IC-2146CM(2.8mm)</t>
  </si>
  <si>
    <t>F-IC-2146CM(4mm)</t>
  </si>
  <si>
    <t>F-IC-2446CMS(2.8mm)</t>
  </si>
  <si>
    <t>F-IC-2446CMS(4mm)</t>
  </si>
  <si>
    <t>F-IC-2346CM(2.8mm)</t>
  </si>
  <si>
    <t>F-IC-2346CM(4mm)</t>
  </si>
  <si>
    <t>F-IC-2646CSZ4(2.8-12mm)</t>
  </si>
  <si>
    <t>F-IC-2746CSZ4(2.8-12mm)</t>
  </si>
  <si>
    <t>F-IC-2941CI(2.8mm)</t>
  </si>
  <si>
    <t>F-IC-2941CI(4mm)</t>
  </si>
  <si>
    <t>F-IC-2244PCMS/A(2.8mm)</t>
  </si>
  <si>
    <t>F-IC-2344PCMS/A(2.8mm)</t>
  </si>
  <si>
    <t>8Мп</t>
  </si>
  <si>
    <t>F-IC-2182C2M(2.8mm)</t>
  </si>
  <si>
    <t>F-IC-2182C2M(4mm)</t>
  </si>
  <si>
    <t>F-IC-2182C2M(6mm)</t>
  </si>
  <si>
    <t>F-IC-2482C2MS(2.8mm)</t>
  </si>
  <si>
    <t>F-IC-2482C2MS(4mm)</t>
  </si>
  <si>
    <t>F-IC-2382C2M(2.8mm)</t>
  </si>
  <si>
    <t>F-IC-2382C2M(4mm)</t>
  </si>
  <si>
    <t>F-IC-2682C2MSZ4(2.8-12mm)</t>
  </si>
  <si>
    <t>F-IC-2782C2MSZ4(2.8-12mm)</t>
  </si>
  <si>
    <t>F-IC-2186CM(2.8mm)</t>
  </si>
  <si>
    <t>F-IC-2186CM(4mm)</t>
  </si>
  <si>
    <t>F-IC-2486CMS(2.8mm)</t>
  </si>
  <si>
    <t>F-IC-2486CMS(4mm)</t>
  </si>
  <si>
    <t>F-IC-2386CM(2.8mm)</t>
  </si>
  <si>
    <t>F-IC-2386CM(4mm)</t>
  </si>
  <si>
    <t>F-IC-2686CSZ4(2.8-12mm)</t>
  </si>
  <si>
    <t>F-IC-2786CSZ4(2.8-12mm)</t>
  </si>
  <si>
    <t>8Мп с технологией BrightVu и SharpSense</t>
  </si>
  <si>
    <t>F-IC-2184CM(2.8mm)</t>
  </si>
  <si>
    <t>F-IC-2184CM(4mm)</t>
  </si>
  <si>
    <t>F-IC-2384CM(2.8mm)</t>
  </si>
  <si>
    <t>F-IC-2384CM(4mm)</t>
  </si>
  <si>
    <t>F-IC-2384PCMS/A(4mm)</t>
  </si>
  <si>
    <t>F-IC-2284PCMS/A(4mm)</t>
  </si>
  <si>
    <t>IP PTZ-ВИДЕОКАМЕРЫ</t>
  </si>
  <si>
    <t>Компактные поворотные IP-камеры</t>
  </si>
  <si>
    <t>F-IP-1422CI</t>
  </si>
  <si>
    <t>F-IP-1422CIW</t>
  </si>
  <si>
    <t>F-IP-1421CMSZ4</t>
  </si>
  <si>
    <t>F-IP-1422PCIZ4</t>
  </si>
  <si>
    <t>4Мп</t>
  </si>
  <si>
    <t>F-IP-1442CI</t>
  </si>
  <si>
    <t>F-IP-1442CIW(2.8mm)</t>
  </si>
  <si>
    <t>F-IP-1441CMSZ4</t>
  </si>
  <si>
    <t>F-IP-2444CISW</t>
  </si>
  <si>
    <t>F-IP-2441CISZ4</t>
  </si>
  <si>
    <t>F-IP-1442PCIZ4</t>
  </si>
  <si>
    <t>Поворотные IP-камеры с большим зумом</t>
  </si>
  <si>
    <t>F-IP-1421CSZ15</t>
  </si>
  <si>
    <t>F-IP-1421CSZ25</t>
  </si>
  <si>
    <t>F-IP-2420CSZ25</t>
  </si>
  <si>
    <t>F-IP-2420CSZ32</t>
  </si>
  <si>
    <t>F-IP-1441CSZ15</t>
  </si>
  <si>
    <t>F-IP-1441CSZ25</t>
  </si>
  <si>
    <t>F-IP-2464PCSZ25</t>
  </si>
  <si>
    <t>F-IP-2441CSZ32</t>
  </si>
  <si>
    <t>Сетевые видеорегистраторы</t>
  </si>
  <si>
    <t>F-0(N4)</t>
  </si>
  <si>
    <t>F-0(N8)</t>
  </si>
  <si>
    <t>F-0(N4E)</t>
  </si>
  <si>
    <t>F-0(N8E)</t>
  </si>
  <si>
    <t>F-NR-104P</t>
  </si>
  <si>
    <t>F-NR-104PE</t>
  </si>
  <si>
    <t>F-NR-108P</t>
  </si>
  <si>
    <t>F-NR-108PE</t>
  </si>
  <si>
    <t>F-NR-104</t>
  </si>
  <si>
    <t>F-NR-104E</t>
  </si>
  <si>
    <t>F-NR-108</t>
  </si>
  <si>
    <t>F-NR-108E</t>
  </si>
  <si>
    <t>F-NR-208</t>
  </si>
  <si>
    <t>F-NR-208E</t>
  </si>
  <si>
    <t>F-NR-208E/2</t>
  </si>
  <si>
    <t>F-NR-216</t>
  </si>
  <si>
    <t>F-NR-216/2</t>
  </si>
  <si>
    <t>F-NR-204EX</t>
  </si>
  <si>
    <t>F-NR-208X/2</t>
  </si>
  <si>
    <t>F-NR-208EX/2</t>
  </si>
  <si>
    <t>F-NR-216X/2</t>
  </si>
  <si>
    <t>F-NR-216EX/2</t>
  </si>
  <si>
    <t>F-NR-216X/4</t>
  </si>
  <si>
    <t>F-NR-232X/2</t>
  </si>
  <si>
    <t>F-NR-232/4</t>
  </si>
  <si>
    <t>F-NR-264/4</t>
  </si>
  <si>
    <t>HDTVI-ВИДЕОКАМЕРЫ</t>
  </si>
  <si>
    <t>F-AC-1121(2.8mm)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</si>
  <si>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96.5°; механический ИК-фильтр; 0.02 Лк@F1.2 с AGN; OSD, DWDR, BLC, DNR; Smart ИК; видеовыход: 1 х HD-TVI/AHD/CVI/CVBS; IP66; -40°С до +60°С; 12В DC±15%, 3.3Вт макс.</t>
    </r>
  </si>
  <si>
    <t>F-AC-1321(2.8mm)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</si>
  <si>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102°; механический ИК-фильтр; 0.02 Лк@F1.2 с AGN;  OSD, DNR; DWDR, BLC, Smart ИК; видеовыход: 1 х HD-TVI/AHD/CVI/CVBS; -40°С до +60°С; 12В DC±15%, 3.3Вт макс.</t>
    </r>
  </si>
  <si>
    <t>F-AC-1421(2.8mm)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</si>
  <si>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2Mп CMOS матрица; объектив 2.8мм; угол обзора 103°; механический ИК-фильтр; 0.01 Лк@F1.2; OSD, DWDR, BLC, DNR; Smart ИК; видеовыход: 1 х HD-TVI/AHD/CVI/CVBS; -20°С до +45°С; 12В DC±15%, 4Вт макс.</t>
    </r>
  </si>
  <si>
    <t>F-AC-2621Z(2.7-13.5mm)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</si>
  <si>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OSD, DWDR, BLC, HLC, DNR; Smart ИК; видеовыход: 1 х HD-TVI/AHD/CVI/CVBS; IP67; -40°С до +60°С; 12В DC±25%, 5Вт макс.</t>
    </r>
  </si>
  <si>
    <t>F-AC-2721Z(2.7-13.5mm)</t>
  </si>
  <si>
    <r>
      <rPr>
        <b/>
        <sz val="10"/>
        <rFont val="Arial"/>
        <family val="2"/>
        <charset val="204"/>
      </rPr>
      <t xml:space="preserve">2Мп уличная купольная HD-TVI камера с ИК-подсветкой до 40м 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 OSD, DWDR, BLC, HLC, DNR; Smart ИК; видеовыход: 1 х HD-TVI/AHD/CVI/CVBS; -40°С до +60°С ; IP67, IK10, 12В DC±25%, 5Вт макс.</t>
    </r>
  </si>
  <si>
    <t>F-AC-2821Z(2.7-13.5mm)</t>
  </si>
  <si>
    <r>
      <rPr>
        <b/>
        <sz val="10"/>
        <rFont val="Arial"/>
        <family val="2"/>
        <charset val="204"/>
      </rPr>
      <t>2Мп уличная купольная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DNR; BLC, HLC, DWDR, Smart ИК; видеовыход:1 х HD-TVI/AHD/CVI/CVBS; IP67; -40°С до +60°С; 12В DC±25%, 5Вт макс.</t>
    </r>
  </si>
  <si>
    <t>F-AC-2122M(2.8mm)</t>
  </si>
  <si>
    <t>F-AC-2322M(2.8mm)</t>
  </si>
  <si>
    <t>F-AC-2222M(2.8mm)</t>
  </si>
  <si>
    <t>F-AC-2126M(2.8mm)</t>
  </si>
  <si>
    <t>F-AC-2326M(2.8mm)</t>
  </si>
  <si>
    <t>3К (5Мп)</t>
  </si>
  <si>
    <t>F-AC-2151(2.8mm)</t>
  </si>
  <si>
    <r>
      <rPr>
        <b/>
        <sz val="10"/>
        <rFont val="Arial"/>
        <family val="2"/>
        <charset val="204"/>
      </rPr>
      <t>5Мп уличная цилиндрическая HD-TVI камера с ИК-подсветкой до 30м</t>
    </r>
    <r>
      <rPr>
        <sz val="10"/>
        <rFont val="Arial"/>
        <family val="2"/>
      </rPr>
      <t xml:space="preserve">
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</si>
  <si>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F-AC-2351(2.8mm)</t>
  </si>
  <si>
    <r>
      <rPr>
        <b/>
        <sz val="10"/>
        <rFont val="Arial"/>
        <family val="2"/>
        <charset val="204"/>
      </rPr>
      <t xml:space="preserve">5Мп уличная HD-TVI камера с ИК-подсветкой до 30м
</t>
    </r>
    <r>
      <rPr>
        <sz val="10"/>
        <rFont val="Arial"/>
        <family val="2"/>
      </rPr>
      <t>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</si>
  <si>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F-AC-2152M(2.8mm)</t>
  </si>
  <si>
    <t>F-AC-2352M(2.8mm)</t>
  </si>
  <si>
    <t>F-AC-2252M(2.8mm)</t>
  </si>
  <si>
    <t>Гибридные видеорегистраторы</t>
  </si>
  <si>
    <t>F-HR-1042</t>
  </si>
  <si>
    <t>F-HR-1082</t>
  </si>
  <si>
    <t>F-HR-1162</t>
  </si>
  <si>
    <t>F-HR-2044</t>
  </si>
  <si>
    <t>F-HR-2048</t>
  </si>
  <si>
    <t>F-HR-2084</t>
  </si>
  <si>
    <t>F-HR-2088</t>
  </si>
  <si>
    <t>F-HR-2164</t>
  </si>
  <si>
    <t>F-HR-2164/2</t>
  </si>
  <si>
    <t>F-HR-2168/2</t>
  </si>
  <si>
    <t>F-HR-2324/2</t>
  </si>
  <si>
    <t>Настенный кронштейн, белый, для поворотных камер, алюминий, 98×182×362мм</t>
  </si>
  <si>
    <t>Под заказ</t>
  </si>
  <si>
    <t>Кронштейн на угол с монтажной коробкой, белый, для поворотных камер, алюминий, 206.8×261.8×465мм</t>
  </si>
  <si>
    <t>Настенный кронштейн с монтажной коробкой, белый, для поворотных камер, алюминий, 281.2×170.7×395.5мм</t>
  </si>
  <si>
    <t>Кронштейн на столб, белый, для поворотных камер, алюминий, 170.7×261.8×355.5мм</t>
  </si>
  <si>
    <t>Кронштейн на угол с монтажной коробкой, белый, для поворотных камер, алюминий, 255.5×314×542.5мм</t>
  </si>
  <si>
    <t>F-AY10010</t>
  </si>
  <si>
    <t>Настенный кронштейн, белый, для поворотных камер, алюминий, 97.3×182.6×306.3мм</t>
  </si>
  <si>
    <t>F-AY10011</t>
  </si>
  <si>
    <t>Кронштейн на угол, белый, для поворотных камер, алюминий, 176.8×194×417.8мм</t>
  </si>
  <si>
    <t>F-AY10012</t>
  </si>
  <si>
    <t>Кронштейн на столб, белый, для поворотных камер, алюминий, 117×194×451.3мм</t>
  </si>
  <si>
    <t>Настенный кронштейн с монтажной коробкой, белый, для поворотных камер, алюминий, 209.2×310×399.1мм</t>
  </si>
  <si>
    <t>F-AY10032</t>
  </si>
  <si>
    <t>Монтажная коробка, белая, для цилиндрических камер, алюминий, Ø105мм</t>
  </si>
  <si>
    <t>F-AY10019</t>
  </si>
  <si>
    <t>Монтажная коробка, белая, алюминий, Ø100×43.2 x 129мм</t>
  </si>
  <si>
    <t>F-AY10023</t>
  </si>
  <si>
    <t>Монтажная коробка, белая, для купольных камер, алюминий, 137×53.4×164.8мм</t>
  </si>
  <si>
    <t>Крепление на столб, белое, нержавеющая сталь, 127×46×250мм</t>
  </si>
  <si>
    <t>Крепление на угол, белое, нержавеющая сталь, 126×105×250мм</t>
  </si>
  <si>
    <t>F-AY10027</t>
  </si>
  <si>
    <t>Настенный кронштейн, белый, для компактных купольных камер, алюминий, Ø120×122×173.5мм</t>
  </si>
  <si>
    <t>F-AY10028</t>
  </si>
  <si>
    <t>Настенный кронштейн, белый, для компактных купольных камер, с монтажной коробкой, алюминий, 123×180×223мм</t>
  </si>
  <si>
    <t>F-AY10029</t>
  </si>
  <si>
    <t>Подвесной кронштейн, белый, для компактных купольных камер, алюминий, Ø150×573мм</t>
  </si>
  <si>
    <t>F-AY10030</t>
  </si>
  <si>
    <t>Монтажная коробка, белая, для купольных камер, алюминий, 120×37.2мм</t>
  </si>
  <si>
    <t>Настенный кронштейн, белый, для купольных камер, алюминий, 140×182×120мм</t>
  </si>
  <si>
    <t>Настенный кронштейн, белый, для купольных камер, с монтажной коробкой, алюминий, 140×243×292мм</t>
  </si>
  <si>
    <t>Подвесной кронштейн, белый, для купольных камер, алюминий, Ø150×565мм</t>
  </si>
  <si>
    <t>Монтажная коробка, белая, для купольных камер, алюминий, 136.5x42×162.5мм</t>
  </si>
  <si>
    <t>Настенный кронштейн, белый, для купольных камер, алюминий, 155×150×240мм</t>
  </si>
  <si>
    <t>Подвесной кронштейн, белый, для купольных камер, алюминий, Ø155×150×565мм</t>
  </si>
  <si>
    <t>Монтажная коробка, белая, для купольных камер, алюминий, 137×56.5×147мм</t>
  </si>
  <si>
    <t>F-AY10024</t>
  </si>
  <si>
    <t>Подвесной кронштейн, белый, для купольных камер, алюминий, Ø150×560мм</t>
  </si>
  <si>
    <t>F-AY10025</t>
  </si>
  <si>
    <t>Настенный кронштейн, белый, для купольных камер, алюминий, 120×122×169мм</t>
  </si>
  <si>
    <t>F-AY10026</t>
  </si>
  <si>
    <t>Настенный кронштейн, белый, для купольных камер, с монтажной коробкой, алюминий, 123×180×227.8мм</t>
  </si>
  <si>
    <t>F-AY10031</t>
  </si>
  <si>
    <t>Монтажная коробка, белая, для купольных камер, алюминий, Ø160 × 55мм</t>
  </si>
  <si>
    <t>Крепление на столб, белое, нержавеющая сталь, 144×131.6×44.3мм</t>
  </si>
  <si>
    <t>F-AY10007</t>
  </si>
  <si>
    <t>Настенный кронштейн, белый, для купольных камер, алюминий, 131×183.5×228.5мм</t>
  </si>
  <si>
    <t>Настенный кронштейн, белый, для купольных камер, с монтажной коробкой, алюминий, 131×243×290мм</t>
  </si>
  <si>
    <t>Подвесной кронштейн, белый, для камер в корпусе шар, алюминий, Ø150×567мм</t>
  </si>
  <si>
    <t>Монтажная коробка, белая, для купольных камер, алюминий, Ø126.7×35мм</t>
  </si>
  <si>
    <t>F-AY10009</t>
  </si>
  <si>
    <t>Наклонный потолочный кронштейн, белый, для купольных камер, алюминий, 157×165.7×61.8мм</t>
  </si>
  <si>
    <t>F-AY10057</t>
  </si>
  <si>
    <t>Настенный кронштейн, белый, для купольных камер, алюминий, 182.1 × 140 × 233мм</t>
  </si>
  <si>
    <t>Настенный кронштейн, белый, для купольных камер, с монтажной коробкой, алюминий, 242.9 × 140 × 292.7мм</t>
  </si>
  <si>
    <t>F-AY10059</t>
  </si>
  <si>
    <t>Подвесной кронштейн, белый, для купольных камер, алюминий, Ø 150×550мм</t>
  </si>
  <si>
    <t>Настенный кронштейн, белый, для купольных камер, алюминий, Ø 140 × 183.5 × 231.5мм</t>
  </si>
  <si>
    <t>Настенный кронштейн, белый, для купольных камер, алюминий, Ø 155 × 243 × 300мм</t>
  </si>
  <si>
    <t>Монтажная коробка, белая, алюминий, Ø140 × 40 мм</t>
  </si>
  <si>
    <t>Крепление на столб, белое, сталь, 127×46×250мм</t>
  </si>
  <si>
    <t>Крепление на столб, белое, нержавеющая сталь, 250×127×46мм</t>
  </si>
  <si>
    <t>Дождевой козырек, белый, для купольных камер, композитное волокно, 264.7×152×189.6мм</t>
  </si>
  <si>
    <t>F-AY10075</t>
  </si>
  <si>
    <t>Внутрипотолочный кронштейн, белый, для купольных камер , алюминий и пластик, Ø256.1×75.9мм</t>
  </si>
  <si>
    <t>Настенный кронштейн, белый, для купольных камер, алюминий, Ø155 × 183.5 × 240мм</t>
  </si>
  <si>
    <t>Подвесной кронштейн, белый, для купольных камер, алюминий, Ø155×565мм</t>
  </si>
  <si>
    <t>Монтажная коробка, белая, алюминий, антикоррозионное покрытие, 164.8 × 137 × 53.4 мм</t>
  </si>
  <si>
    <t>Удлинитель для подвесного кронштейна, белый, алюминий, 250мм</t>
  </si>
  <si>
    <t>Дождевой козырек, белый, для купольных камер, композитное волокно, Ø 225.1×98мм</t>
  </si>
  <si>
    <t>Настенный кронштейн, белый, для фиксированных камер, алюминий, 88×116.6×297.3мм</t>
  </si>
  <si>
    <t>Установочная площадка на столб, для цилиндрических камер, нержавеющая сталь, 122.6 × 194 × 127.5мм</t>
  </si>
  <si>
    <t>Внутрипотолочный кронштейн, белый, для купольных камер, алюминий и пластик, Ø225×98мм</t>
  </si>
  <si>
    <t>Стойка- кронштейн, белый, для камер, алюминий, Ø 250 × 1570.08мм</t>
  </si>
  <si>
    <t>Настенный кронштейн с монтажной коробкой, белый, для поворотных камер, алюминий, 355.5 × 255.3 × 170.7мм</t>
  </si>
  <si>
    <t>Кронштейн на парапет, белый, для поворотных камер, 180×950×800мм</t>
  </si>
  <si>
    <t>F-AY10015</t>
  </si>
  <si>
    <t>Подвесной кронштейн, белый, для поворотных камер, алюминий, Ø116.5×200мм</t>
  </si>
  <si>
    <t>Подвесной кронштейн, белый, для поворотных камер, алюминий, Ø116.5×500мм</t>
  </si>
  <si>
    <t>Удлинитель для подвесного кронштейна, белый, сталь, 1500~2500мм</t>
  </si>
  <si>
    <t>Крепление на столб, белое, для подвесного кронштейна, сталь, диаметр Ø67-127мм</t>
  </si>
  <si>
    <t>Кронштейн на столб, белое, для поворотных камер, алюминий и сталь, 222×139.3×42мм</t>
  </si>
  <si>
    <t>Крепление на столб, белое, совместимо с настенным кронштейном, сталь, диаметр Ø67-127мм</t>
  </si>
  <si>
    <t>F-AY10014</t>
  </si>
  <si>
    <t>Потолочный кронштейн, белый, для поворотных камер, алюминий, Ø116.5×57мм</t>
  </si>
  <si>
    <t>F-AY10017</t>
  </si>
  <si>
    <t>Кронштейн на парапет или столб, белый, для поворотных камер, сталь, 455.2×130×841.5мм</t>
  </si>
  <si>
    <t>Монтажная коробка, белая, для поворотных камер, алюминий, 310 × 208.9 × 89мм</t>
  </si>
  <si>
    <t>Адаптер для потолочных кронштейнов, G11/2, 71 мм × 71мм × 45 мм</t>
  </si>
  <si>
    <t>Крепление на столб, серое, сталь и нержавеющая сталь, Ø67-127x117мм</t>
  </si>
  <si>
    <t>Крепление на столб, серое, сталь и нержавеющая сталь, Ø67-127x194x128мм</t>
  </si>
  <si>
    <t>Настенный кронштейн, серый, для поворотных камер, алюминий, 18х97х329мм</t>
  </si>
  <si>
    <t>Потолочный кронштейн, серый, для поворотных камер, алюминий, 117 × 117 × 105мм</t>
  </si>
  <si>
    <t>Монтажная коробка, серая, для поворотных камер, антикоррозийный полимерный материал, 260 × 237 × 90мм</t>
  </si>
  <si>
    <t>Потолочный кронштейн, серый, для поворотных камер, нержавеющая сталь, 160 × 160 × 124 мм</t>
  </si>
  <si>
    <t>Настенный кронштейн, серый, для поворотных камер, нержавеющая сталь, 225 × 136 × 170 мм</t>
  </si>
  <si>
    <t>Кронштейн на угол, белый, для поворотных камер, с монтажной коробкой, алюминий и сталь, 255.5×314×546.4мм</t>
  </si>
  <si>
    <t>Настенный кронштейн, серый, для поворотных камер, алюминий, 364.1 × 182мм</t>
  </si>
  <si>
    <t>Подвесной кронштейн, серый, для поворотных камер, алюминий, Ø116.5×200мм</t>
  </si>
  <si>
    <t>Кронштейн на столб, серый, для поворотных камер, алюминий, 410.6 × 194 × 126.1мм</t>
  </si>
  <si>
    <t>Потолочный кронштейн, серый, для поворотных камер, сталь, Ø116.5×58мм</t>
  </si>
  <si>
    <t>Подвесной кронштейн, серый, для поворотных камер, сталь, Ø115×200мм</t>
  </si>
  <si>
    <t>Кронштейн на парапет или столб, серый, для поворотных камер, сталь, Ø 130 × 455 × 526мм</t>
  </si>
  <si>
    <t>Настенный кронштейн, белый, для миниатюрных PT-камер, пластик/метал, 223.5×80×125.8мм</t>
  </si>
  <si>
    <t>F-AY10018</t>
  </si>
  <si>
    <t>Настенный кронштейн, белый, для поворотных камер, алюминий, 110×145×189мм</t>
  </si>
  <si>
    <t>Подвесной кронштейн, белый, алюминий, Ø120x2000мм</t>
  </si>
  <si>
    <t>F-AY10036</t>
  </si>
  <si>
    <t>Подвесной кронштейн, белый, алюминий, Ø77 × 198мм</t>
  </si>
  <si>
    <t>Подвесной кронштейн, белый, алюминий, Ø 97 × 270 - 400 мм</t>
  </si>
  <si>
    <t>Подвесной кронштейн, белый, алюминий, Ø 120 × 650 -  1200мм</t>
  </si>
  <si>
    <t>Адаптер для потолочных кронштейнов, G11/2, Ø75 × 53 мм</t>
  </si>
  <si>
    <t>F-AY10040</t>
  </si>
  <si>
    <t>Внутрипотолочный кронштейн, черный,  для поворотных камер, алюминий и сталь, Ø232.9×142.6мм</t>
  </si>
  <si>
    <t>F-AY10021</t>
  </si>
  <si>
    <t>Настенный кронштейн, белый, для купольных камер, пластик, 149.5 × 120 × 73.3мм</t>
  </si>
  <si>
    <t>F-AY10008</t>
  </si>
  <si>
    <t>Монтажная коробка, белая, для купольных камер, алюминий, 157×184.8×53.4мм</t>
  </si>
  <si>
    <t>Монтажная коробка, белая, для купольных камер, алюминий, Ø139.67 × 48.26мм</t>
  </si>
  <si>
    <t>Настенный кронштейн, белый, для миниатюрных PT-камер, пластик/метал, 230×80×130мм</t>
  </si>
  <si>
    <t>F-AY10085</t>
  </si>
  <si>
    <t>Монтажная коробка, белая, для купольных камер, алюминий, Ø136 × 48мм</t>
  </si>
  <si>
    <t>Клавиатура управления
Сенсорный 7" LCD-экран с разрешением 800х480; 4-х позиционный джойстик; аудиовход/выход 1/1; 1 RS-232, 1 RS-485; 1 USB; 1 RJ45 10M/100M/1000М Ethernet; питание DC12В; 15Вт макс.; -10 °C...+55 °C; 435х193х110мм; вес 2кг.</t>
  </si>
  <si>
    <t>Клавиатура управления
3-х позиционный джойстик; питание DC5В через USB; 5Вт макс.; -10 °C...+55 °C; 167x177.5x116мм; 0.4кг.</t>
  </si>
  <si>
    <t>Клавиатура управления
LCD-экран с разрешением 128х64; 4-х позиционный джойстик; 1 RS-232, 1 RS-422, 1 RS-485; 1 USB; 1 RJ45 10M/100M Ethernet; питание DC12В; 4.5Вт макс.; -10 °C...+55 °C; 435х193х110мм; вес 1кг.</t>
  </si>
  <si>
    <t>Комментарий</t>
    <phoneticPr fontId="0" type="noConversion"/>
  </si>
  <si>
    <t>НЕУПРАВЛЯЕМЫЕ POE-КОММУТАТОРЫ</t>
  </si>
  <si>
    <t>F-SW-EU205POE-V/L</t>
  </si>
  <si>
    <t>F-SW-EU205POE-V</t>
  </si>
  <si>
    <t>F-SW-EU206POE-V/L</t>
  </si>
  <si>
    <t>F-SW-EU206HPOE-V</t>
  </si>
  <si>
    <t>F-SW-EU209POE-V/L</t>
  </si>
  <si>
    <t>F-SW-EU410POE-V/L</t>
  </si>
  <si>
    <t>F-SW-EU410HPOE-V</t>
  </si>
  <si>
    <t>F-SW-EU418POE-V/L</t>
  </si>
  <si>
    <t>F-SW-EU426POE-V/L</t>
  </si>
  <si>
    <t>F-SW-EM206POE-VM/L</t>
  </si>
  <si>
    <t>F-SW-EM206POE-VM</t>
  </si>
  <si>
    <t>F-SW-EM410POE-VM/L</t>
  </si>
  <si>
    <t>F-SW-EM410HPOE-VM</t>
  </si>
  <si>
    <t>F-SW-EM418POE-VM/L</t>
  </si>
  <si>
    <t>F-SW-EM418POE-VM</t>
  </si>
  <si>
    <t>F-SW-EM426POE-VM/L</t>
  </si>
  <si>
    <t>F-SW-EM426POE-VM</t>
  </si>
  <si>
    <t>F-SW-EM606POE-VM/L</t>
  </si>
  <si>
    <t>F-SW-EM606POE-VM</t>
  </si>
  <si>
    <t>F-SW-EM610POE-VM/L</t>
  </si>
  <si>
    <t>F-SW-EM610POE-VM</t>
  </si>
  <si>
    <t>F-SW-EM618POE-VM/L</t>
  </si>
  <si>
    <t>F-SW-EM618POE-VM</t>
  </si>
  <si>
    <t>F-SW-EM626POE-VM/L</t>
  </si>
  <si>
    <t>F-SW-EM626POE-VM</t>
  </si>
  <si>
    <t>КОМПЛЕКТЫ</t>
  </si>
  <si>
    <t>F-VI-5443I</t>
  </si>
  <si>
    <t>F-VI-5342H</t>
  </si>
  <si>
    <t xml:space="preserve"> ВИДЕОДОМОФОНЫ</t>
  </si>
  <si>
    <t>F-VI-3442HPE1</t>
  </si>
  <si>
    <t>F-VI-3442HPWE1</t>
  </si>
  <si>
    <t>F-VI-3442IPE1</t>
  </si>
  <si>
    <t>F-VI-3442IPWE1</t>
  </si>
  <si>
    <t>F-VI-3545ISE1</t>
  </si>
  <si>
    <t>F-VI-3545ISWE1</t>
  </si>
  <si>
    <t>F-VI-3242IPE1</t>
  </si>
  <si>
    <t>F-VI-3445IPE1</t>
  </si>
  <si>
    <t>F-VI-3445IPWE1</t>
  </si>
  <si>
    <t>F-VI-3562IPWE1</t>
  </si>
  <si>
    <t>МАЛОАБОНЕНТСКИЕ ВЫЗЫВНЫЕ ПАНЕЛИ</t>
  </si>
  <si>
    <t>F-VI-1400IPCE1</t>
  </si>
  <si>
    <t>F-VI-1401IPMCE1</t>
  </si>
  <si>
    <t>F-VI-1401IPMCWE1</t>
  </si>
  <si>
    <t>F-VI-1402ISMCWE1</t>
  </si>
  <si>
    <t>F-VI-1403ISMCWE1</t>
  </si>
  <si>
    <t xml:space="preserve">  </t>
    <phoneticPr fontId="0" type="noConversion"/>
  </si>
  <si>
    <t>F-VI-1404ISMCWE1</t>
  </si>
  <si>
    <t>F-VI-1405ISMCWE1</t>
  </si>
  <si>
    <t>F-VI-1406ISMCWE1</t>
  </si>
  <si>
    <t>F-VI-1407ISMCWE1</t>
  </si>
  <si>
    <t>F-VI-1500ISCE1</t>
  </si>
  <si>
    <t>Комментарий</t>
  </si>
  <si>
    <t>ТЕРМИНАЛЫ ДОСТУПА FaceFlow</t>
  </si>
  <si>
    <t>F-KD-3323PMC</t>
  </si>
  <si>
    <t>F-KD-3323PMFC</t>
  </si>
  <si>
    <t>F-KD-3322PMCW</t>
  </si>
  <si>
    <t>F-KD-3322PMFCW</t>
  </si>
  <si>
    <t>F-KD-2502SDKBW</t>
  </si>
  <si>
    <t>F-KD-2502SDFKBW</t>
  </si>
  <si>
    <t>F-KD-2405SMK</t>
  </si>
  <si>
    <t>F-KD-2405SMKBW</t>
  </si>
  <si>
    <t>F-KD-2405SMFKBW</t>
  </si>
  <si>
    <t>КОНТРОЛЛЕРЫ ДОСТУПА</t>
  </si>
  <si>
    <t>F-KD-1310</t>
  </si>
  <si>
    <t>F-KD-1320</t>
  </si>
  <si>
    <t>F-KD-1340</t>
  </si>
  <si>
    <t>F-KD-1311</t>
  </si>
  <si>
    <t>F-KD-1321</t>
  </si>
  <si>
    <t>F-KD-1341</t>
  </si>
  <si>
    <t>F-TA-M21-GI1/2812</t>
  </si>
  <si>
    <t>F-TA-M21-GI1/0832</t>
  </si>
  <si>
    <t>F-EB-VB0-R3</t>
  </si>
  <si>
    <t>F-EB-VB0-L3</t>
  </si>
  <si>
    <t>F-EB-VB0-R3A</t>
  </si>
  <si>
    <t>F-EB-VB0-L3A</t>
  </si>
  <si>
    <t>F-EB-VB0-R2.5-4.5T</t>
  </si>
  <si>
    <t>F-EB-VB0-L2.5-4.5T</t>
  </si>
  <si>
    <t>F-EB-VB0-R3.4-6T</t>
  </si>
  <si>
    <t>F-EB-VB0-L3.4-6T</t>
  </si>
  <si>
    <t>F-EB-VB0-R2.5-4.5AT</t>
  </si>
  <si>
    <t>F-EB-VB0-L2.5-4.5AT</t>
  </si>
  <si>
    <t>F-EB-VB0-R/A3</t>
  </si>
  <si>
    <t>F-EB-VB0-L/A3</t>
  </si>
  <si>
    <t>F-EB-VB0-R/A4</t>
  </si>
  <si>
    <t>F-EB-VB0-L/A4</t>
  </si>
  <si>
    <t>F-EB-VB0-R/A/B4</t>
  </si>
  <si>
    <t>F-EB-VB0-L/A/B4</t>
  </si>
  <si>
    <t>F-EB-VB1-R2+2</t>
  </si>
  <si>
    <t>F-EB-VB1-L2+2</t>
  </si>
  <si>
    <t xml:space="preserve"> СЕТЕВОЕ АУДИО</t>
  </si>
  <si>
    <t>F-NA-203BE</t>
  </si>
  <si>
    <t>F-NA-206BE</t>
  </si>
  <si>
    <t>F-NA-203S</t>
  </si>
  <si>
    <r>
      <rPr>
        <b/>
        <sz val="10"/>
        <rFont val="Arial"/>
        <family val="2"/>
      </rPr>
      <t>Потолочный громкоговоритель 3 Вт (дополнительный)</t>
    </r>
    <r>
      <rPr>
        <sz val="10"/>
        <rFont val="Arial"/>
        <family val="2"/>
      </rPr>
      <t xml:space="preserve">
Макс. SPL: 97 дБ; от 300 Гц до 15 кГц; используется для усиления звука основного громкоговорителя.</t>
    </r>
  </si>
  <si>
    <t>F-NA-206S</t>
  </si>
  <si>
    <r>
      <rPr>
        <b/>
        <sz val="10"/>
        <rFont val="Arial"/>
        <family val="2"/>
      </rPr>
      <t>Потолочный громкоговоритель 6 Вт (дополнительный)</t>
    </r>
    <r>
      <rPr>
        <sz val="10"/>
        <rFont val="Arial"/>
        <family val="2"/>
      </rPr>
      <t xml:space="preserve">
Макс. SPL: 100 дБ; от 300 Гц до 15 кГц; используется для усиления звука основного громкоговорителя.</t>
    </r>
  </si>
  <si>
    <t>F-NA-120RB</t>
  </si>
  <si>
    <t>F-NA-120RS</t>
  </si>
  <si>
    <r>
      <rPr>
        <b/>
        <sz val="10"/>
        <rFont val="Arial"/>
        <family val="2"/>
      </rPr>
      <t>Кабинетный громкоговоритель 20 Вт (дополнительный)</t>
    </r>
    <r>
      <rPr>
        <sz val="10"/>
        <rFont val="Arial"/>
        <family val="2"/>
      </rPr>
      <t xml:space="preserve">
Макс. SPL: 103 дБ; от 130 Гц до 17.5 кГц.</t>
    </r>
  </si>
  <si>
    <t>F-NA-A80VB</t>
  </si>
  <si>
    <r>
      <rPr>
        <b/>
        <sz val="10"/>
        <rFont val="Arial"/>
        <family val="2"/>
      </rPr>
      <t>IP-усилитель 80 Вт</t>
    </r>
    <r>
      <rPr>
        <sz val="10"/>
        <rFont val="Arial"/>
        <family val="2"/>
      </rPr>
      <t xml:space="preserve">
2-зонный IP-усилитель 80 Вт; Поддержка нескольких типов входных аудиоисточников: Bluetooth, USB-накопитель, микрофон и RCA; Поддержка тревожного входа, расписания постановки на охрану и аудиосвязи; Поддержка синтеза речи TTS и трансляции текста.</t>
    </r>
  </si>
  <si>
    <t>МИКРОФОНЫ</t>
  </si>
  <si>
    <t>F-FP-2061</t>
  </si>
  <si>
    <r>
      <rPr>
        <b/>
        <sz val="10"/>
        <color indexed="63"/>
        <rFont val="Arial"/>
        <family val="2"/>
        <charset val="204"/>
      </rPr>
      <t>Микрофон для видеонаблюдения</t>
    </r>
    <r>
      <rPr>
        <sz val="10"/>
        <color indexed="63"/>
        <rFont val="Arial"/>
        <family val="2"/>
        <charset val="204"/>
      </rPr>
      <t xml:space="preserve">
Диапазон подбора: 0 - 5 m; чувствительность -32дБ; частотный диапазон 20Гц</t>
    </r>
    <r>
      <rPr>
        <sz val="10"/>
        <color indexed="63"/>
        <rFont val="宋体"/>
        <family val="3"/>
        <charset val="134"/>
      </rPr>
      <t>～</t>
    </r>
    <r>
      <rPr>
        <sz val="10"/>
        <color indexed="63"/>
        <rFont val="Arial"/>
        <family val="2"/>
        <charset val="204"/>
      </rPr>
      <t>20кГц; всенаправленный; SNR; выходное сопротивление 600Ом; питание DC12В; 0.1Вт макс.; -10 °C...+50°C; вес 48гр.</t>
    </r>
  </si>
  <si>
    <t>F-NA-PM7</t>
  </si>
  <si>
    <t>СЧИТЫВАТЕЛИ</t>
  </si>
  <si>
    <t>F-KD-4301PMK</t>
  </si>
  <si>
    <t>F-KD-4301PM</t>
  </si>
  <si>
    <t>F-KD-4302PM</t>
  </si>
  <si>
    <t>F-KD-4302PMK</t>
  </si>
  <si>
    <t>F-KD-4401PM</t>
  </si>
  <si>
    <t>F-KD-4407PM</t>
  </si>
  <si>
    <t>F-AA-120R</t>
  </si>
  <si>
    <r>
      <rPr>
        <b/>
        <sz val="10"/>
        <color indexed="8"/>
        <rFont val="Arial"/>
        <family val="2"/>
      </rPr>
      <t>Кабинетный громкоговоритель 20 Вт</t>
    </r>
    <r>
      <rPr>
        <sz val="10"/>
        <color indexed="8"/>
        <rFont val="Arial"/>
        <family val="2"/>
        <charset val="204"/>
      </rPr>
      <t xml:space="preserve">
Макс. SPL: 103 дБ; от 130 Гц до 17.5 кГц. Номинальная мощность:  70 В:  5 /10 /15 /20 Вт   
100 В:  5 /10 /15 /20 Вт.</t>
    </r>
  </si>
  <si>
    <t>F-NA-307TE</t>
  </si>
  <si>
    <r>
      <rPr>
        <b/>
        <sz val="10"/>
        <rFont val="Arial"/>
        <family val="2"/>
      </rPr>
      <t>Рупорный громкоговоритель 7 Вт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121 дБ; от 300 Гц до 13 кГц; металл; IP67; кабельный выход с разъемами</t>
    </r>
    <r>
      <rPr>
        <sz val="10"/>
        <rFont val="Arial"/>
        <family val="2"/>
      </rPr>
      <t>.</t>
    </r>
  </si>
  <si>
    <r>
      <t xml:space="preserve">IP микрофон
</t>
    </r>
    <r>
      <rPr>
        <sz val="10"/>
        <color indexed="64"/>
        <rFont val="Arial"/>
        <family val="2"/>
        <charset val="204"/>
      </rPr>
      <t>7-дюймовый цветной сенсорный IPS-экран; разрешение: 1024 × 600; Карта TF*1; питание DC12В; 10 Вт макс.; -10 °C...+50°C.</t>
    </r>
  </si>
  <si>
    <t>F-AA-420V</t>
  </si>
  <si>
    <r>
      <rPr>
        <b/>
        <sz val="10"/>
        <color indexed="8"/>
        <rFont val="Arial"/>
        <family val="2"/>
      </rPr>
      <t>Колонный громкоговоритель 20 Вт</t>
    </r>
    <r>
      <rPr>
        <sz val="10"/>
        <color indexed="8"/>
        <rFont val="Arial"/>
        <family val="2"/>
      </rPr>
      <t xml:space="preserve">
Макс. SPL: 96 дБ; от 100 Гц до 20 кГц; 100 В; IP66.</t>
    </r>
  </si>
  <si>
    <t>АНАЛОГОВОЕ АУДИО</t>
  </si>
  <si>
    <t>F-VI-5445I</t>
  </si>
  <si>
    <t>Комплект кронштейнов, дляустановки NVR 3U/4U в 19`` стойку, метал</t>
  </si>
  <si>
    <t>Крепление на столб, серое, совместимо с настенным кронштейном, нержавеющая сталь, 314× 197× 198 мм</t>
  </si>
  <si>
    <t>F-AY10095</t>
  </si>
  <si>
    <t>F-VI-1408ISMCWE1</t>
  </si>
  <si>
    <t>F-VI-1408ISMCE1</t>
  </si>
  <si>
    <t>F-VI-1520ISMCBWE1</t>
  </si>
  <si>
    <t>F-VI-3242IPE1/White</t>
  </si>
  <si>
    <t>F-VI-3321IPWE1</t>
  </si>
  <si>
    <t>МОНИТОРЫ</t>
  </si>
  <si>
    <t>F-DM-24F3P1</t>
  </si>
  <si>
    <t>F-DM-32F2V3</t>
  </si>
  <si>
    <t>F-DM-43F1V3</t>
  </si>
  <si>
    <t>АКСЕССУАРЫ</t>
  </si>
  <si>
    <t>F-VI-3561IPWE1</t>
  </si>
  <si>
    <t>F-VI-3548ISWE1</t>
  </si>
  <si>
    <t>DS-KABH6320-T</t>
    <phoneticPr fontId="24" type="noConversion"/>
  </si>
  <si>
    <t>DS-KABH8350-T</t>
    <phoneticPr fontId="24" type="noConversion"/>
  </si>
  <si>
    <t>DS-KABH9510-T</t>
    <phoneticPr fontId="17" type="noConversion"/>
  </si>
  <si>
    <t>DS-KABV8113-RS/Surface</t>
    <phoneticPr fontId="24" type="noConversion"/>
  </si>
  <si>
    <t>DS-KABV8113-RS/Flush</t>
    <phoneticPr fontId="24" type="noConversion"/>
  </si>
  <si>
    <t>DS-KABV6113-A</t>
    <phoneticPr fontId="17" type="noConversion"/>
  </si>
  <si>
    <t>DS-KABH6350-T</t>
  </si>
  <si>
    <t>DS-KABV6113-RS</t>
  </si>
  <si>
    <r>
      <rPr>
        <b/>
        <sz val="10"/>
        <color indexed="64"/>
        <rFont val="Arial"/>
        <family val="2"/>
        <charset val="204"/>
      </rPr>
      <t>7“ IP видеодомофон черный</t>
    </r>
    <r>
      <rPr>
        <sz val="10"/>
        <color indexed="64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64"/>
        <rFont val="Arial"/>
        <family val="2"/>
        <charset val="204"/>
      </rPr>
      <t xml:space="preserve">; 6Вт; -10 °C...+50°C; 200 × 140 × 23.6 мм; </t>
    </r>
  </si>
  <si>
    <r>
      <rPr>
        <b/>
        <sz val="10"/>
        <rFont val="Arial"/>
        <family val="2"/>
        <charset val="204"/>
      </rPr>
      <t>7“ IP видеодомофон белый</t>
    </r>
    <r>
      <rPr>
        <sz val="10"/>
        <rFont val="Arial"/>
        <family val="2"/>
        <charset val="204"/>
      </rPr>
      <t xml:space="preserve">
Сенсорный 7" TFT LCD экран с разрешением 1024*600; встроенные микрофон и динамик; тревожные входы 8;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6Вт; -10 °C...+50°C; 200 × 140 × 23.6 мм; </t>
    </r>
  </si>
  <si>
    <r>
      <rPr>
        <b/>
        <sz val="10"/>
        <color indexed="8"/>
        <rFont val="Arial"/>
        <family val="2"/>
        <charset val="204"/>
      </rPr>
      <t xml:space="preserve">Монитор 32"
</t>
    </r>
    <r>
      <rPr>
        <sz val="10"/>
        <color indexed="8"/>
        <rFont val="Arial"/>
        <family val="2"/>
        <charset val="204"/>
      </rPr>
      <t xml:space="preserve">VA матрица с разрешением 1920х1080, 60 Гц - 75 Гц (макс), яркость 300 кд/м2, констрастность 4000:1, время отклика 8 мс, HDMI 1.4 × 1, VGA × 1, аудивыход × 1, </t>
    </r>
    <r>
      <rPr>
        <b/>
        <sz val="10"/>
        <color rgb="FFFF6633"/>
        <rFont val="Arial"/>
        <family val="2"/>
        <charset val="204"/>
      </rPr>
      <t>динамики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х 10 Вт</t>
    </r>
    <r>
      <rPr>
        <sz val="10"/>
        <color indexed="8"/>
        <rFont val="Arial"/>
        <family val="2"/>
        <charset val="204"/>
      </rPr>
      <t>, VESA 100 х 100 мм, режим работы</t>
    </r>
    <r>
      <rPr>
        <b/>
        <sz val="10"/>
        <color rgb="FFFF6633"/>
        <rFont val="Arial"/>
        <family val="2"/>
        <charset val="204"/>
      </rPr>
      <t xml:space="preserve"> 7 × 24ч</t>
    </r>
    <r>
      <rPr>
        <sz val="10"/>
        <color indexed="8"/>
        <rFont val="Arial"/>
        <family val="2"/>
        <charset val="204"/>
      </rPr>
      <t>, питание: DC 12В, ≤24 Вт; габариты (без подставки): 735×433×80 мм, вес 4.55 кг.</t>
    </r>
  </si>
  <si>
    <r>
      <rPr>
        <b/>
        <sz val="10"/>
        <color indexed="8"/>
        <rFont val="Arial"/>
        <family val="2"/>
        <charset val="204"/>
      </rPr>
      <t>Монитор 43"</t>
    </r>
    <r>
      <rPr>
        <sz val="10"/>
        <color indexed="8"/>
        <rFont val="Arial"/>
        <family val="2"/>
        <charset val="204"/>
      </rPr>
      <t xml:space="preserve">
VA матрица с разрешением 1920х1080, 60Гц, яркость 300 кд/м2, констрастность 4000:1, время отклика 6.5 мс, HDMI 1.4 × 1, VGA × 1, Аудивыход × 1, USB 2.0 × 1, </t>
    </r>
    <r>
      <rPr>
        <b/>
        <sz val="10"/>
        <color rgb="FFFF6633"/>
        <rFont val="Arial"/>
        <family val="2"/>
        <charset val="204"/>
      </rPr>
      <t>динамики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х 10 Вт</t>
    </r>
    <r>
      <rPr>
        <sz val="10"/>
        <color indexed="8"/>
        <rFont val="Arial"/>
        <family val="2"/>
        <charset val="204"/>
      </rPr>
      <t xml:space="preserve">,  VESA 200 х 200 мм,  режим работы </t>
    </r>
    <r>
      <rPr>
        <b/>
        <sz val="10"/>
        <color rgb="FFFF6633"/>
        <rFont val="Arial"/>
        <family val="2"/>
        <charset val="204"/>
      </rPr>
      <t>7 × 24ч</t>
    </r>
    <r>
      <rPr>
        <sz val="10"/>
        <color indexed="8"/>
        <rFont val="Arial"/>
        <family val="2"/>
        <charset val="204"/>
      </rPr>
      <t xml:space="preserve">, питание: 100~240В AC, ≤80 Вт; габариты (без подставки): 954×242×76 мм,  вес 6.85 кг. </t>
    </r>
  </si>
  <si>
    <r>
      <rPr>
        <b/>
        <sz val="10"/>
        <color indexed="8"/>
        <rFont val="Arial"/>
        <family val="2"/>
        <charset val="204"/>
      </rPr>
      <t>Монитор 23.8"</t>
    </r>
    <r>
      <rPr>
        <sz val="10"/>
        <color indexed="8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IPS матрица</t>
    </r>
    <r>
      <rPr>
        <sz val="10"/>
        <color indexed="8"/>
        <rFont val="Arial"/>
        <family val="2"/>
        <charset val="204"/>
      </rPr>
      <t xml:space="preserve"> с разрешением 1920х1080, 60 Гц - </t>
    </r>
    <r>
      <rPr>
        <b/>
        <sz val="10"/>
        <color rgb="FFFF6633"/>
        <rFont val="Arial"/>
        <family val="2"/>
        <charset val="204"/>
      </rPr>
      <t>100 Гц</t>
    </r>
    <r>
      <rPr>
        <sz val="10"/>
        <color indexed="8"/>
        <rFont val="Arial"/>
        <family val="2"/>
        <charset val="204"/>
      </rPr>
      <t xml:space="preserve"> (макс), яркость 250 кд/м2, контрастность 1000:1, время отклика </t>
    </r>
    <r>
      <rPr>
        <sz val="10"/>
        <rFont val="Arial"/>
        <family val="2"/>
        <charset val="204"/>
      </rPr>
      <t>14 мс,</t>
    </r>
    <r>
      <rPr>
        <sz val="10"/>
        <color indexed="8"/>
        <rFont val="Arial"/>
        <family val="2"/>
        <charset val="204"/>
      </rPr>
      <t xml:space="preserve"> HDMI 1.4 × 1, VGA × 1, аудивыход × 1, VESA 75 х 75 мм, режим работы 7 × 16ч, питание: 100~240В AC, ≤48 Вт; габариты (без подставки): 539×327×43 мм, вес 2.85 кг. 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</si>
  <si>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 8;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200 × 140 × 15.1 мм; Вес: 350г;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</si>
  <si>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7" цветной IPS экран с разрешением 1024*600; сенсорные кнопки; встроенные микрофон и динамик; слот для TF карты до 128Гб; тревожные входы/выходы 8/2; 1 RS-485; 
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10Вт; -10 °C...+55°C; размер 180 × 140 × 22.4 мм; Вес: 600г; </t>
    </r>
  </si>
  <si>
    <r>
      <rPr>
        <b/>
        <sz val="10"/>
        <rFont val="Arial"/>
        <family val="2"/>
      </rPr>
      <t>Комплект IP видеодомофона с Wi-Fi</t>
    </r>
    <r>
      <rPr>
        <sz val="10"/>
        <rFont val="Arial"/>
        <family val="2"/>
      </rPr>
      <t xml:space="preserve">
Включает устройства:
1 F-VI-1401IPMCWE1  2Мп IP вызывная панель на одного абонента с ИК-подсветкой и Wi-Fi
1 F-VI-3442IPWE1  7“ IP видеодомофон с WI-FI
2 блока питания</t>
    </r>
  </si>
  <si>
    <r>
      <t xml:space="preserve">Комплект IP видеодомофона
</t>
    </r>
    <r>
      <rPr>
        <sz val="10"/>
        <rFont val="Arial"/>
        <family val="2"/>
      </rPr>
      <t>Включает устройства:
F-VI-1401IPMCWE1  2Мп IP вызывная панель на одного абонента с ИК-подсветкой и Wi-Fi
F-VI-3242IPE1  7“ IP видеодомофон
2 блока питания</t>
    </r>
  </si>
  <si>
    <r>
      <rPr>
        <b/>
        <sz val="10"/>
        <rFont val="Arial"/>
        <family val="2"/>
      </rPr>
      <t>Комплект гибридного IP видеодомофона</t>
    </r>
    <r>
      <rPr>
        <sz val="10"/>
        <rFont val="Arial"/>
        <family val="2"/>
      </rPr>
      <t xml:space="preserve">
Включает устройства:
F-VI-3442HPWE1  7“ гибридный IP видеодомофон с Wi-Fi
F-VI-1301ASC  4-х проводная аналоговая вызывная панель
1 блок питания
</t>
    </r>
  </si>
  <si>
    <r>
      <rPr>
        <b/>
        <sz val="10"/>
        <rFont val="Arial"/>
        <family val="2"/>
        <charset val="204"/>
      </rPr>
      <t xml:space="preserve">7“ IP видеодомофон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поддержка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°C...+50°C; размер 175 × 113.5 × 21 мм; Вес: 350г;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</si>
  <si>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200 × 140 × 15.1 мм; Вес: 355г;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</si>
  <si>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IPS экран с разрешением 1024*600; сенсорные кнопки; встроенные микрофон и динамик; слот для TF карты до 128Гб; тревожные входы/выходы 8/2; 1 RS-485; 
1 RJ-45 10M/100M Ethernet; 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°C...+55°C; размер 180 × 140 × 22.4 мм; Вес: 355г;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</si>
  <si>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Ethernet, Wi-Fi 802.11 b/g/n, TCP/IP, SIP, RTSP;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; 10Вт; -10 °C...+50°C; размер  175 × 113.5 × 21 мм; Вес: 355г;</t>
    </r>
  </si>
  <si>
    <r>
      <rPr>
        <b/>
        <sz val="10"/>
        <rFont val="Arial"/>
        <family val="2"/>
        <charset val="204"/>
      </rPr>
      <t>2Мп IP вызывная панель на одного абонента с ИК-подсветкой</t>
    </r>
    <r>
      <rPr>
        <sz val="10"/>
        <rFont val="Arial"/>
        <family val="2"/>
      </rPr>
      <t xml:space="preserve">
CMOS 2Мп цветный объектив,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
WDR; BLC; DNR; ИК до 2.5м 10M/100M Self-adaptive Ethernet; 1 RS-485;
4 тревожных входа, 1 тревожных выход, 1 реле для замка; 2 индикатора; IP65; -40 °C до +53 °C; накладной и врезной монтаж; алюминиево-стеклянный корпус;
Размеры: 103.6×181.6×29.5 мм, вес 310 г.</t>
    </r>
  </si>
  <si>
    <r>
      <rPr>
        <b/>
        <sz val="10"/>
        <rFont val="Arial"/>
        <family val="2"/>
      </rPr>
      <t>Потолочный громкоговоритель 6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 xml:space="preserve">PoE; Макс. SPL: 100 дБ; от 300 Гц до 15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</si>
  <si>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</rPr>
      <t>Потолочный громкоговоритель 3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 xml:space="preserve">PoE; Макс. SPL: 97 дБ; от 300 Гц до 15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</si>
  <si>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  <charset val="204"/>
      </rPr>
      <t xml:space="preserve">10'' видеодомофон </t>
    </r>
    <r>
      <rPr>
        <b/>
        <sz val="10"/>
        <color rgb="FFFF6633"/>
        <rFont val="Arial"/>
        <family val="2"/>
        <charset val="204"/>
      </rPr>
      <t>ОС Android 10.0</t>
    </r>
    <r>
      <rPr>
        <sz val="10"/>
        <rFont val="Arial"/>
        <family val="2"/>
        <charset val="204"/>
      </rPr>
      <t xml:space="preserve">
Сенсорный 10.1" цветной IPS экран, разрешение 1024 × 600; встроенные микрофон и динамик с  подавлением шумов; Память 1Гб, Флеш 8Гб EMMC; Auto 10/100M Ethernet, Wi-Fi 802.11 b/g/n, TCP/IP, SIP, RTSP; тревожные входы/выходы 8/1; 1 реле; Питание: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-10 до +50 °C; 
Размеры: 254 × 166 × 26.65 мм; Вес: 875г; 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</si>
  <si>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F-VI-3242/3442/3562</t>
    </r>
    <r>
      <rPr>
        <sz val="10"/>
        <color indexed="8"/>
        <rFont val="Arial"/>
        <family val="2"/>
        <charset val="204"/>
      </rPr>
      <t xml:space="preserve"> серий, металл.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</si>
  <si>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F-VI-3445</t>
    </r>
    <r>
      <rPr>
        <sz val="10"/>
        <color indexed="8"/>
        <rFont val="Arial"/>
        <family val="2"/>
        <charset val="204"/>
      </rPr>
      <t xml:space="preserve"> серии, SECC, силикагель. 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</si>
  <si>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F-VI-3545</t>
    </r>
    <r>
      <rPr>
        <sz val="10"/>
        <color indexed="8"/>
        <rFont val="Arial"/>
        <family val="2"/>
        <charset val="204"/>
      </rPr>
      <t xml:space="preserve"> серии, металл.</t>
    </r>
  </si>
  <si>
    <r>
      <t xml:space="preserve">Настольный кронштейн для домофонов </t>
    </r>
    <r>
      <rPr>
        <b/>
        <sz val="10"/>
        <color rgb="FFFF6633"/>
        <rFont val="Arial"/>
        <family val="2"/>
        <charset val="204"/>
      </rPr>
      <t>F-VI-3541/3561</t>
    </r>
    <r>
      <rPr>
        <sz val="10"/>
        <color indexed="8"/>
        <rFont val="Arial"/>
        <family val="2"/>
        <charset val="204"/>
      </rPr>
      <t xml:space="preserve"> серий, металл.</t>
    </r>
  </si>
  <si>
    <r>
      <t xml:space="preserve">Козырек для настенного монтажа вызывной панели </t>
    </r>
    <r>
      <rPr>
        <b/>
        <sz val="10"/>
        <color rgb="FFFF6633"/>
        <rFont val="Arial"/>
        <family val="2"/>
        <charset val="204"/>
      </rPr>
      <t>F-KD-1402/1403/1404/1405/1406/1407</t>
    </r>
    <r>
      <rPr>
        <sz val="10"/>
        <color indexed="8"/>
        <rFont val="Arial"/>
        <family val="2"/>
        <charset val="204"/>
      </rPr>
      <t xml:space="preserve">
Материал: металл, SECC; Размер 189 x 97 x 49мм;</t>
    </r>
    <r>
      <rPr>
        <sz val="10"/>
        <rFont val="Arial"/>
        <family val="2"/>
        <charset val="204"/>
      </rPr>
      <t xml:space="preserve"> накладной монтаж.</t>
    </r>
  </si>
  <si>
    <r>
      <t xml:space="preserve">Козырек для врезного монтажа вызывной панели </t>
    </r>
    <r>
      <rPr>
        <b/>
        <sz val="10"/>
        <color rgb="FFFF6633"/>
        <rFont val="Arial"/>
        <family val="2"/>
        <charset val="204"/>
      </rPr>
      <t>F-KD-1402/1403/1404/1405/1406/1407</t>
    </r>
    <r>
      <rPr>
        <sz val="10"/>
        <color indexed="8"/>
        <rFont val="Arial"/>
        <family val="2"/>
        <charset val="204"/>
      </rPr>
      <t xml:space="preserve">
Материал: металл, SECC; Размер 186 x 97 x 31мм; врезной монтаж.</t>
    </r>
  </si>
  <si>
    <r>
      <t xml:space="preserve">Козырек для настенного монтажа вызывной панели серии </t>
    </r>
    <r>
      <rPr>
        <b/>
        <sz val="10"/>
        <color rgb="FFFF6633"/>
        <rFont val="Arial"/>
        <family val="2"/>
        <charset val="204"/>
      </rPr>
      <t>F-VI-1400/1401</t>
    </r>
    <r>
      <rPr>
        <sz val="10"/>
        <color indexed="8"/>
        <rFont val="Arial"/>
        <family val="2"/>
        <charset val="204"/>
      </rPr>
      <t xml:space="preserve"> серий
Материал: пластик, PC; Размер 149.78 x 79.56 x 48.63мм; </t>
    </r>
    <r>
      <rPr>
        <sz val="10"/>
        <rFont val="Arial"/>
        <family val="2"/>
        <charset val="204"/>
      </rPr>
      <t xml:space="preserve">накладной монтаж. </t>
    </r>
  </si>
  <si>
    <t>Программа</t>
  </si>
  <si>
    <t>Где скачать</t>
  </si>
  <si>
    <t xml:space="preserve">Guarding Vision </t>
  </si>
  <si>
    <t>F-NA-307TE(B)</t>
  </si>
  <si>
    <t>Новинка! 
Q4 2025</t>
  </si>
  <si>
    <r>
      <rPr>
        <b/>
        <sz val="10"/>
        <rFont val="Arial"/>
        <family val="2"/>
        <charset val="204"/>
      </rPr>
      <t xml:space="preserve">10“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Сенсорный 10" цветной TFT LCD экран с разрешением 1024*600; встроенные микрофон и динамик; слот для TF карты до 128Гб; Wi-Fi 802.11 b/g/n, TCP/IP, SIP, RTSP; тревожные входы/выходы 8/2; 1 RS-485;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; 10Вт; -10 °C...+55°C; размер 254 × 166 × 22.55 мм; Вес: 660г; </t>
    </r>
  </si>
  <si>
    <r>
      <rPr>
        <b/>
        <sz val="10"/>
        <rFont val="Arial"/>
        <family val="2"/>
        <charset val="204"/>
      </rPr>
      <t xml:space="preserve">7“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Сенсорный 7" цветной IPS LCD экран с разрешением 1024*600; встроенные микрофон и динамик; слот для TF карты до 128Гб; Wi-Fi 802.11b/g/n; 1 RJ-45 10M/100M Ethernet; 1 RS-485; 1 физическая кнопка, тревожные входы/выходы 8/0, 4 реле, 1 выход питания (макс. 12 В постоянного тока 0.5 А), 1 RS-485; -10 °C...+50°C;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, размер 180.4 × 128.4 × 21.8 мм, Вес: 420 г.</t>
    </r>
  </si>
  <si>
    <r>
      <t>Кронштейн для установки на стену вызывной панели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серий</t>
    </r>
    <r>
      <rPr>
        <b/>
        <sz val="10"/>
        <color rgb="FFFF6633"/>
        <rFont val="Arial"/>
        <family val="2"/>
        <charset val="204"/>
      </rPr>
      <t xml:space="preserve"> F-VI-1400/1401/1408</t>
    </r>
    <r>
      <rPr>
        <sz val="10"/>
        <color indexed="8"/>
        <rFont val="Arial"/>
        <family val="2"/>
        <charset val="204"/>
      </rPr>
      <t xml:space="preserve"> с возможностью регулировки угла установки на 30°Материал: поликарбонат + 10 % стекловолокно; Размер 133.1 x 60.1 x 35.2 мм;</t>
    </r>
  </si>
  <si>
    <r>
      <t xml:space="preserve">2Мп IP вызывная панель с антивандальной защитой
</t>
    </r>
    <r>
      <rPr>
        <sz val="10"/>
        <rFont val="Arial"/>
        <family val="2"/>
        <charset val="204"/>
      </rPr>
      <t>2 Мп HD-камера с ИК-подсветкой; Веб-интерфейс;</t>
    </r>
    <r>
      <rPr>
        <b/>
        <sz val="10"/>
        <color rgb="FFFF6633"/>
        <rFont val="Arial"/>
        <family val="2"/>
        <charset val="204"/>
      </rPr>
      <t xml:space="preserve"> Прямое подключение в мобильное приложение</t>
    </r>
    <r>
      <rPr>
        <sz val="10"/>
        <rFont val="Arial"/>
        <family val="2"/>
        <charset val="204"/>
      </rPr>
      <t xml:space="preserve">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/12В DC; 10M/100M Self-adaptive Ethernet; 1 тревожный вход; 1 реле для замков, макс. DC до 30 В, 2 A; Подавление шума и эффекта эхо; IP65, </t>
    </r>
    <r>
      <rPr>
        <b/>
        <sz val="10"/>
        <color rgb="FFFF6633"/>
        <rFont val="Arial"/>
        <family val="2"/>
        <charset val="204"/>
      </rPr>
      <t>IK09</t>
    </r>
    <r>
      <rPr>
        <sz val="10"/>
        <rFont val="Arial"/>
        <family val="2"/>
        <charset val="204"/>
      </rPr>
      <t>,  -30°C до 50°C; накладной монтаж; металл</t>
    </r>
    <r>
      <rPr>
        <sz val="10"/>
        <rFont val="宋体"/>
      </rPr>
      <t xml:space="preserve">
</t>
    </r>
  </si>
  <si>
    <r>
      <rPr>
        <b/>
        <sz val="10"/>
        <rFont val="Arial"/>
        <family val="2"/>
      </rPr>
      <t>Кабинетный громкоговоритель 20 Вт (основной)</t>
    </r>
    <r>
      <rPr>
        <sz val="10"/>
        <rFont val="Arial"/>
        <family val="2"/>
      </rPr>
      <t xml:space="preserve">
Макс. SPL: 103 дБ; от 130 Гц до 17.5 кГц; </t>
    </r>
    <r>
      <rPr>
        <b/>
        <sz val="10"/>
        <color rgb="FFFF6633"/>
        <rFont val="Arial"/>
        <family val="2"/>
        <charset val="204"/>
      </rPr>
      <t>Bluetooth.</t>
    </r>
  </si>
  <si>
    <r>
      <rPr>
        <b/>
        <sz val="10"/>
        <rFont val="Arial"/>
        <family val="2"/>
      </rPr>
      <t xml:space="preserve">2Мп IP вызывная панель на четырех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металл: алюминиевый сплав; накладной монтаж;</t>
    </r>
  </si>
  <si>
    <r>
      <rPr>
        <b/>
        <sz val="10"/>
        <rFont val="Arial"/>
        <family val="2"/>
      </rPr>
      <t xml:space="preserve">2Мп IP вызывная панель на двух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</si>
  <si>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t xml:space="preserve">iFLOW Central </t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</si>
  <si>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</si>
  <si>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</si>
  <si>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</si>
  <si>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t>Новинка!
В конце Q4 2025</t>
  </si>
  <si>
    <r>
      <rPr>
        <b/>
        <sz val="10"/>
        <rFont val="Arial"/>
        <family val="2"/>
        <charset val="204"/>
      </rPr>
      <t xml:space="preserve">6Мп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2х1/2.5'' Progressive Scan CMOS матрица; 3632 × 1632@20к/с; объектив 2.8мм; угол обзора 180°;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</t>
    </r>
    <r>
      <rPr>
        <b/>
        <sz val="10"/>
        <rFont val="Arial"/>
        <family val="2"/>
        <charset val="204"/>
      </rPr>
      <t>/</t>
    </r>
    <r>
      <rPr>
        <b/>
        <sz val="10"/>
        <color rgb="FFFF6633"/>
        <rFont val="Arial"/>
        <family val="2"/>
        <charset val="204"/>
      </rPr>
      <t>MP2L2/AAC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встроенный микрофон; стробоскоп; звуковая сигнализация</t>
    </r>
    <r>
      <rPr>
        <sz val="10"/>
        <rFont val="Arial"/>
        <family val="2"/>
        <charset val="204"/>
      </rPr>
      <t xml:space="preserve">; встроенный слот для microSD карты до 512Гб; IP67; защита от перенапряжений TVS, -40°C до +60°C; DC12В±25%/PoE(802.3af); 11,5Вт макс. </t>
    </r>
  </si>
  <si>
    <t>F-IC-1366PCM/A(2.8mm)</t>
  </si>
  <si>
    <t>6Мп панораммная с гибридной Smart-подсветкой и технологией BrightVu</t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</si>
  <si>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</si>
  <si>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</si>
  <si>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технологией BrightVu</t>
    </r>
    <r>
      <rPr>
        <b/>
        <sz val="1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1/3'' Progressive Scan CMOS матрица; 2560 × 1440@20к/с; объектив 2.8мм; угол обзора 115°; </t>
    </r>
    <r>
      <rPr>
        <b/>
        <sz val="10"/>
        <color rgb="FFFF6633"/>
        <rFont val="Arial"/>
        <family val="2"/>
        <charset val="204"/>
      </rPr>
      <t>0.001Лк@F1.0</t>
    </r>
    <r>
      <rPr>
        <sz val="10"/>
        <rFont val="Arial"/>
        <family val="2"/>
        <charset val="204"/>
      </rPr>
      <t xml:space="preserve">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встроенный микрофон; встроенный слот для microSD карты до 512Гб; IP67; защита от перенапряжений TVS, -40°C до +60°C; DC12В±25%/PoE(802.3af);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</si>
  <si>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1/3'' Progressive Scan CMOS матрица; 2560 × 1440@20к/с; моторизованный вариообъектив 2.8-12мм; угол обзора 96,7°-29.7°; механический ИК-фильтр; 0.005Лк@F1.6; H.265/H.265+/H.264/H.264+/MJPEG, HLC; коридорный режим; WDR 120дБ; 3D DNR; BLC; ИК-подсветка и подсветка белым светом до 30м;</t>
    </r>
    <r>
      <rPr>
        <b/>
        <sz val="10"/>
        <color rgb="FFFF6633"/>
        <rFont val="Arial"/>
        <family val="2"/>
        <charset val="204"/>
      </rPr>
      <t xml:space="preserve"> 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защита от перенапряжений TVS; IP67, IK08; -40°C до +60°C; DC12В±25%/PoE(802.3af); 12Вт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</si>
  <si>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1/3'' Progressive Scan CMOS матрица;  2560 × 1440@20к/с; моторизованный вариообъектив 2.8-12мм; угол обзора 96.7°-29.7°; механический ИК-фильтр; 0.005Лк@F1.6; H.265/H.265+/H.264/H.264+/MJPEG, HLC; коридорный режим; WDR 120дБ; 3D DNR; BLC; ИК-подсветка и подсветка белым светом до 50м;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, защита от перенапряжений TVS; IP67; -40°C до +60°C; DC12В±25%/PoE(802.3af); 12Вт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</si>
  <si>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</si>
  <si>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</si>
  <si>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IK08,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</si>
  <si>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IK08, IP67;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</si>
  <si>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Smart-подсветкой, встроенным микрофоном/динамиком и WiFi</t>
    </r>
    <r>
      <rPr>
        <sz val="10"/>
        <rFont val="Arial"/>
        <family val="2"/>
        <charset val="204"/>
      </rPr>
      <t xml:space="preserve">
1/2.7'' Progressive Scan CMOS матрица; объектив 2.8мм; угол обзора 94°; механический ИК-фильтр; 0.005Лк@F1.6; 2560×1440@20к/с; H.265/H.265+/H.264/H.264+/MJPEG, HLC,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>; встроенный микрофон и динамик; встроенный слот для microSD карты до 512Гб; WiFi 2.4ГГц (IEEE802.11b, IEEE802.11g, IEEE802.11n, IEEE802.11ax), защита от перенапряжений TVS, IP66; -30°C до +60°C; DC12В±25%; 9Вт макс., блок питания в комплекте</t>
    </r>
  </si>
  <si>
    <t>F-IC-1142CIW(2.8mm)</t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</si>
  <si>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 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</si>
  <si>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режим,WDR 120дБ;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</si>
  <si>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1/3'' CMOS матрица; объектив 2.8мм; 2560 × 1440@20к/с; угол обзора 98,6°; механический ИК-фильтр; 0.01 лк @F1.6; H.265+/H.265/H.264+/H.264/MJPEG, WDR 120дБ, 3D DNR, BLC;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видеобитрейт 32кбит/с -8Мбит/с; -10°C ...+40°C; 12В ±25%/PoE (802.3af); 6,8Вт макс.</t>
    </r>
  </si>
  <si>
    <r>
      <rPr>
        <b/>
        <sz val="10"/>
        <rFont val="Arial"/>
        <family val="2"/>
        <charset val="204"/>
      </rPr>
      <t xml:space="preserve">4Мп уличная IP-камера с ИК-подсветкой до 30м и </t>
    </r>
    <r>
      <rPr>
        <b/>
        <sz val="10"/>
        <color rgb="FFFF6633"/>
        <rFont val="Arial"/>
        <family val="2"/>
        <charset val="204"/>
      </rPr>
      <t>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IP66;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</si>
  <si>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4Мп уличная цилиндрическая IP-камера с ИК-подсветкой до 30м и </t>
    </r>
    <r>
      <rPr>
        <b/>
        <sz val="10"/>
        <color rgb="FFFF6633"/>
        <rFont val="Arial"/>
        <family val="2"/>
        <charset val="204"/>
      </rPr>
      <t>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IP66; -40°C до +60°C; DC12В±25%/PoE(IEEE 802.3af); 6.5Вт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</si>
  <si>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видеобитрейт 32кбит/с-8Мбит/с; защита от перенапряжений TVS; IP67, IK08; -40°C до +60°C; DC12В±25%/PoE(802.3af); 12,9Вт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</si>
  <si>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встроенный слот для microSD карты до 512Гб; встроенный микрофон;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видеобитрейт 32кбит/с-8Мбит/с; защита от перенапряжений TVS; IP67; -40°C до +60°C; DC12В±25%/PoE(802.3af); 12,9Вт макс. 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</si>
  <si>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IP67; защита от перенапряжений TVS,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</si>
  <si>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IP67; защита от перенапряжений TVS,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</si>
  <si>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IP67, IK08;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</si>
  <si>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IP67, IK08; -40°C до +60°C; DC12В±25%/PoE(IEEE 802.3af); 7,5Вт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</si>
  <si>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Smart-подсветкой, встроенным микрофоном/динамиком и WiFi</t>
    </r>
    <r>
      <rPr>
        <sz val="10"/>
        <rFont val="Arial"/>
        <family val="2"/>
        <charset val="204"/>
      </rPr>
      <t xml:space="preserve">
1/3'' Progressive Scan CMOS матрица; объектив 2.8мм; угол обзора 101°; механический ИК-фильтр; 0.01Лк@F2.0; 1920×1080@25к/с; H.265/H.265+/H.264/H.264+/MJPEG, HLC,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</t>
    </r>
    <r>
      <rPr>
        <b/>
        <sz val="10"/>
        <color rgb="FFFF6633"/>
        <rFont val="Arial"/>
        <family val="2"/>
        <charset val="204"/>
      </rPr>
      <t>/AAC</t>
    </r>
    <r>
      <rPr>
        <sz val="10"/>
        <rFont val="Arial"/>
        <family val="2"/>
        <charset val="204"/>
      </rPr>
      <t>; встроенный микрофон и динамик; встроенный слот для microSD карты до 512Гб; WiFi 2.4ГГц (IEEE802.11b, IEEE802.11g, IEEE802.11n, IEEE802.11ax), защита от перенапряжений TVS, IP66; -30°C до +60°C; DC12В±25%; 9Вт макс., блок питания в комплекте</t>
    </r>
  </si>
  <si>
    <t>F-IC-1122CIW(2.8mm)</t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</si>
  <si>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</si>
  <si>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видеобитрейт 32кбит/с-8Мбит/с;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встроенный микрофон; встроенный слот для microSD карты до 512Гб; защита от перенапряжений TVS,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</si>
  <si>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и WiFi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</t>
    </r>
    <r>
      <rPr>
        <b/>
        <sz val="10"/>
        <color rgb="FFFF6633"/>
        <rFont val="Arial"/>
        <family val="2"/>
        <charset val="204"/>
      </rPr>
      <t>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WiFi 2,4ГГц, видеобитрейт 32кбит/с -8Мбит/с; -10°C ...+40°C; 12В ±25%/PoE (802.3af); 8,9Вт макс.</t>
    </r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</si>
  <si>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</t>
    </r>
    <r>
      <rPr>
        <b/>
        <sz val="10"/>
        <color rgb="FFFF6633"/>
        <rFont val="Arial"/>
        <family val="2"/>
        <charset val="204"/>
      </rPr>
      <t>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256Гб; G.711/G.722.1/G.726/</t>
    </r>
    <r>
      <rPr>
        <b/>
        <sz val="10"/>
        <color rgb="FFFF6633"/>
        <rFont val="Arial"/>
        <family val="2"/>
        <charset val="204"/>
      </rPr>
      <t>MP2L2</t>
    </r>
    <r>
      <rPr>
        <sz val="10"/>
        <rFont val="Arial"/>
        <family val="2"/>
        <charset val="204"/>
      </rPr>
      <t>/PCM, обнаружение движения, вторжения в область и пересечения линии; видеобитрейт 32кбит/с -8Мбит/с; -10°C ...+40°C; 12В ±25%/PoE (802.3af); 6,8Вт макс.</t>
    </r>
  </si>
  <si>
    <r>
      <rPr>
        <b/>
        <sz val="10"/>
        <rFont val="Arial"/>
        <family val="2"/>
        <charset val="204"/>
      </rPr>
      <t xml:space="preserve">2Мп внутренняя купольная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101°;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-10°C до +60°C; DC12В±25%/PoE(IEEE 802.3af); 7Вт макс. </t>
    </r>
  </si>
  <si>
    <r>
      <rPr>
        <b/>
        <sz val="10"/>
        <rFont val="Arial"/>
        <family val="2"/>
        <charset val="204"/>
      </rPr>
      <t xml:space="preserve">2Мп уличная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-40°C до +60°C; DC12В±25%/PoE(IEEE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</si>
  <si>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с ИК-подсветкой до 30м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-40°C до +60°C; DC12В±25%/PoE(IEEE 802.3af); 6.5Вт макс. </t>
    </r>
  </si>
  <si>
    <r>
      <rPr>
        <b/>
        <sz val="10"/>
        <rFont val="Arial"/>
        <family val="2"/>
        <charset val="204"/>
      </rPr>
      <t xml:space="preserve">2Мп уличная IP-камера с ИК-подсветкой до 20м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-30°C до +60°C; PoE(IEEE 802.3af); 6,5Вт макс. </t>
    </r>
  </si>
  <si>
    <r>
      <rPr>
        <b/>
        <sz val="10"/>
        <rFont val="Arial"/>
        <family val="2"/>
        <charset val="204"/>
      </rPr>
      <t xml:space="preserve">2Мп уличная цилиндрическая IP-камера с ИК-подсветкой до 20м и </t>
    </r>
    <r>
      <rPr>
        <b/>
        <sz val="10"/>
        <color rgb="FFFF6633"/>
        <rFont val="Arial"/>
        <family val="2"/>
        <charset val="204"/>
      </rPr>
      <t>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G.711/</t>
    </r>
    <r>
      <rPr>
        <b/>
        <sz val="10"/>
        <color rgb="FFFF6633"/>
        <rFont val="Arial"/>
        <family val="2"/>
        <charset val="204"/>
      </rPr>
      <t>AAC</t>
    </r>
    <r>
      <rPr>
        <sz val="10"/>
        <rFont val="Arial"/>
        <family val="2"/>
        <charset val="204"/>
      </rPr>
      <t xml:space="preserve">, обнаружение движения, видеобитрейт 32кбит/с-8Мбит/с; IP67; -30°C до +60°C; PoE(IEEE 802.3af); 6.5Вт макс. </t>
    </r>
  </si>
  <si>
    <r>
      <rPr>
        <b/>
        <sz val="10"/>
        <rFont val="Arial"/>
        <family val="2"/>
        <charset val="204"/>
      </rPr>
      <t xml:space="preserve">8Мп уличная панорамная цилиндрическая IP-камера </t>
    </r>
    <r>
      <rPr>
        <b/>
        <sz val="10"/>
        <color rgb="FFFF6633"/>
        <rFont val="Arial"/>
        <family val="2"/>
        <charset val="204"/>
      </rPr>
      <t>с Smart-подсветкой до 40м,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два потока; 5120 × 1440@12,5 к/с; LED-подсветка до 40м, </t>
    </r>
    <r>
      <rPr>
        <b/>
        <sz val="10"/>
        <color rgb="FFFF6633"/>
        <rFont val="Arial"/>
        <family val="2"/>
        <charset val="204"/>
      </rPr>
      <t>WDR 130дБ,</t>
    </r>
    <r>
      <rPr>
        <sz val="10"/>
        <rFont val="Arial"/>
        <family val="2"/>
        <charset val="204"/>
      </rPr>
      <t xml:space="preserve">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сигнализация;</t>
    </r>
    <r>
      <rPr>
        <sz val="10"/>
        <rFont val="Arial"/>
        <family val="2"/>
        <charset val="204"/>
      </rPr>
      <t xml:space="preserve">  защита от перенапряжений TVS, 1 RJ45 10M/100M Ethernet; DC12В± 25%/PoE(802.3af); 12.5Вт макс; -40 °C...+60 °C; IP67; вес 1.42кг.</t>
    </r>
  </si>
  <si>
    <r>
      <rPr>
        <b/>
        <sz val="10"/>
        <rFont val="Arial"/>
        <family val="2"/>
        <charset val="204"/>
      </rPr>
      <t xml:space="preserve">8Мп уличная панорамная IP-камера </t>
    </r>
    <r>
      <rPr>
        <b/>
        <sz val="10"/>
        <color rgb="FFFF6633"/>
        <rFont val="Arial"/>
        <family val="2"/>
        <charset val="204"/>
      </rPr>
      <t>с Smart-подсветкой до 30м,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два потока; 5120 × 1440@12,5 к/с; LED-подсветка до 30м,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</t>
    </r>
    <r>
      <rPr>
        <sz val="10"/>
        <rFont val="Arial"/>
        <family val="2"/>
        <charset val="204"/>
      </rPr>
      <t>;  защита от перенапряжений TVS, 1 RJ45 10M/100M Ethernet; DC12В± 25%/PoE(802.3af); 12.5Вт макс; -40 °C...+60 °C; IP67; вес 1.11кг.</t>
    </r>
  </si>
  <si>
    <t>8Мп панорамная с технологией BrightVu и SharpSense</t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</si>
  <si>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Smart подсветкой до 30м,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4мм; угол обзора 88°;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</si>
  <si>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Smart подсветкой до 30м,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2.8мм; угол обзора 102°;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лиц;</t>
    </r>
    <r>
      <rPr>
        <sz val="10"/>
        <rFont val="Arial"/>
        <family val="2"/>
        <charset val="204"/>
      </rPr>
      <t xml:space="preserve">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</si>
  <si>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Smart подсветкой до 40м,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1/1.2" </t>
    </r>
    <r>
      <rPr>
        <sz val="10"/>
        <rFont val="Arial"/>
        <family val="2"/>
        <charset val="204"/>
      </rPr>
      <t xml:space="preserve">Progressive Scan CMOS; объектив 4мм; угол обзора 88°;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</si>
  <si>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Smart подсветкой до 40м, технологией BrightVu и SharpSense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1/1.2"</t>
    </r>
    <r>
      <rPr>
        <sz val="10"/>
        <rFont val="Arial"/>
        <family val="2"/>
        <charset val="204"/>
      </rPr>
      <t xml:space="preserve"> Progressive Scan CMOS; объектив 2.8мм; угол обзора 102°;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LED-подсветка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</si>
  <si>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механический ИК-фильтр; сжатие H.265/H.265+/H.264/H.264+/MJPEG; тройной поток; 3840 × 2160@25к/с; ИК-подсветка и подсветка белым светом до 40м, </t>
    </r>
    <r>
      <rPr>
        <b/>
        <sz val="10"/>
        <color rgb="FFFF6633"/>
        <rFont val="Arial"/>
        <family val="2"/>
        <charset val="204"/>
      </rPr>
      <t>WDR 130дБ,</t>
    </r>
    <r>
      <rPr>
        <sz val="10"/>
        <rFont val="Arial"/>
        <family val="2"/>
        <charset val="204"/>
      </rPr>
      <t xml:space="preserve">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12,9Вт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82кг.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</si>
  <si>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механический ИК-фильтр; сжатие H.265/H.265+/H.264/H.264+/MJPEG; тройной поток; 3840 × 2160@25к/с; ИК-подсветка и подсветка белым светом до 60м,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>; слот для microSD до 512Гб;</t>
    </r>
    <r>
      <rPr>
        <b/>
        <sz val="10"/>
        <color rgb="FFFF6633"/>
        <rFont val="Arial"/>
        <family val="2"/>
        <charset val="204"/>
      </rPr>
      <t xml:space="preserve">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18Вт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1.09кг.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</si>
  <si>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8Вт макс; -40 °C...+60 °C; IP67; вес 0.77кг.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</si>
  <si>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лиц;</t>
    </r>
    <r>
      <rPr>
        <sz val="10"/>
        <rFont val="Arial"/>
        <family val="2"/>
        <charset val="204"/>
      </rPr>
      <t xml:space="preserve">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8Вт макс; -40 °C...+60 °C; IP67; вес 0.77кг.</t>
    </r>
  </si>
  <si>
    <r>
      <rPr>
        <b/>
        <sz val="10"/>
        <rFont val="Arial"/>
        <family val="2"/>
        <charset val="204"/>
      </rPr>
      <t xml:space="preserve">8Мп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9,5Вт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</si>
  <si>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8Мп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захват лиц;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9,5Вт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</si>
  <si>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8,5Вт макс; -40 °C...+60 °C; IP67; вес 0.53кг.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</si>
  <si>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3840 × 2160@25к/с;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8,5Вт макс; -40 °C...+60 °C; IP67; вес 0.53кг.</t>
    </r>
  </si>
  <si>
    <t>8Мп с гибридной Smart-подсветкой, технологией BrightVu и SharpSense</t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</si>
  <si>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моторизованный вариообъектив 2.8-12мм; угол обзора 106.5°~30.2°;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</si>
  <si>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>8Мп уличная цилиндрическая IP-камера</t>
    </r>
    <r>
      <rPr>
        <b/>
        <sz val="10"/>
        <color rgb="FFFF6633"/>
        <rFont val="Arial"/>
        <family val="2"/>
        <charset val="204"/>
      </rPr>
      <t xml:space="preserve">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1/2.8" Progressive Scan CMOS; моторизированный вариообъектив 2.8-12мм; угол обзора 106.5°~30.2°;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15Вт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</si>
  <si>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</si>
  <si>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</t>
    </r>
    <r>
      <rPr>
        <b/>
        <sz val="10"/>
        <color rgb="FFFF6633"/>
        <rFont val="Arial"/>
        <family val="2"/>
        <charset val="204"/>
      </rPr>
      <t xml:space="preserve"> 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</si>
  <si>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10Вт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</si>
  <si>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8Мп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10Вт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</si>
  <si>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6мм; угол обзора 54°;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</si>
  <si>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</si>
  <si>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8Мп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</si>
  <si>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t>8Мп с гибридной Smart-подсветкой, технологией SharpSense и и Audio 2.0</t>
  </si>
  <si>
    <r>
      <rPr>
        <b/>
        <sz val="10"/>
        <rFont val="Arial"/>
        <family val="2"/>
        <charset val="204"/>
      </rPr>
      <t xml:space="preserve">4Мп уличная панорамная IP-камера </t>
    </r>
    <r>
      <rPr>
        <b/>
        <sz val="10"/>
        <color rgb="FFFF6633"/>
        <rFont val="Arial"/>
        <family val="2"/>
        <charset val="204"/>
      </rPr>
      <t>с Smart-подсветкой до 30м,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30м,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сигнализация;</t>
    </r>
    <r>
      <rPr>
        <sz val="10"/>
        <rFont val="Arial"/>
        <family val="2"/>
        <charset val="204"/>
      </rPr>
      <t xml:space="preserve">  защита от перенапряжений TVS, 1 RJ45 10M/100M Ethernet; DC12В± 25%/PoE(802.3af); 12.5Вт макс; -40 °C...+60 °C; IP67; вес 0.92кг.</t>
    </r>
  </si>
  <si>
    <r>
      <rPr>
        <b/>
        <sz val="10"/>
        <rFont val="Arial"/>
        <family val="2"/>
        <charset val="204"/>
      </rPr>
      <t xml:space="preserve">4Мп уличная панорамная цилиндрическая IP-камера </t>
    </r>
    <r>
      <rPr>
        <b/>
        <sz val="10"/>
        <color rgb="FFFF6633"/>
        <rFont val="Arial"/>
        <family val="2"/>
        <charset val="204"/>
      </rPr>
      <t>с Smart-подсветкой до 40м,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40м,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 обнаружение движения, обнаружение пересечения линии и вторжения;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 встроенный микрофон; стробоскоп; звуковая сигнализация</t>
    </r>
    <r>
      <rPr>
        <sz val="10"/>
        <rFont val="Arial"/>
        <family val="2"/>
        <charset val="204"/>
      </rPr>
      <t>;  защита от перенапряжений TVS, 1 RJ45 10M/100M Ethernet; DC12В± 25%/PoE(802.3af); 12.5Вт макс; -40 °C...+60 °C; IP67; вес 1.4кг.</t>
    </r>
  </si>
  <si>
    <t>4Мп панорамная с гибридной Smart-подсветкой, технологией BrightVu и SharpSense</t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</si>
  <si>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1/3'' CMOS матрица; объектив 4мм; 2688 × 1520@25к/с; тройной поток; угол обзора 83,7°; механический ИК-фильтр; 0.005 лк @F1.6; H.265+/H.265/H.264+/H.264/MJPEG,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BLC; ROI,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</si>
  <si>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1/3'' CMOS матрица; объектив 2.8мм; 2688 × 1520@25к/с; тройной поток; угол обзора 104,3°; механический ИК-фильтр; 0.005 лк @F1.6; H.265+/H.265/H.264+/H.264/MJPEG,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BLC; ROI, </t>
    </r>
    <r>
      <rPr>
        <b/>
        <sz val="10"/>
        <color rgb="FFFF6633"/>
        <rFont val="Arial"/>
        <family val="2"/>
        <charset val="204"/>
      </rPr>
      <t>встроенный микрофон/ динамик; PIR-датчик</t>
    </r>
    <r>
      <rPr>
        <sz val="10"/>
        <rFont val="Arial"/>
        <family val="2"/>
        <charset val="204"/>
      </rPr>
      <t>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</si>
  <si>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4Мп компактная с ИК-подсветкой и технологией SharpSense</t>
  </si>
  <si>
    <t>Новинка!
В конце Q3 2025</t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</si>
  <si>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111.1°;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защита от перенапряжений TVS, 1 RJ45 10M/100M Ethernet; DC12В± 25%/PoE(802.3af); 11Вт макс; -40 °C...+60 °C; IP67; вес 0.75кг.</t>
    </r>
  </si>
  <si>
    <t>F-IC-2349C2M/Y(2.8mm)</t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</si>
  <si>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111.1°;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захват лиц;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микрофона; 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9Вт макс; -40 °C...+60 °C; IP67; вес 0.6кг.</t>
    </r>
  </si>
  <si>
    <t>F-IC-2449C2MS/Y(2.8mm)</t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</si>
  <si>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AI-ISP, BrightVu, SharpSense, Audio2.0, функцией сигнализации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111,1°;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AWDR 130дБ</t>
    </r>
    <r>
      <rPr>
        <sz val="10"/>
        <rFont val="Arial"/>
        <family val="2"/>
        <charset val="204"/>
      </rPr>
      <t xml:space="preserve">, EIS,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динамик 2Вт, строб, защита от перенапряжений TVS, 1 RJ45 10M/100M Ethernet; DC12В± 25%/PoE(802.3af); 16Вт макс; -40 °C...+60 °C; IP67; вес 0.53кг. </t>
    </r>
  </si>
  <si>
    <t>F-IC-2149C2M/AY(2.8mm)</t>
  </si>
  <si>
    <r>
      <rPr>
        <b/>
        <sz val="10"/>
        <rFont val="Arial"/>
        <family val="2"/>
        <charset val="204"/>
      </rPr>
      <t>4Мп уличная цилиндрическая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40м, технологией AI-ISP, BrightVu, SharpSense, Audio2.0 и антикоррозионной защитой</t>
    </r>
    <r>
      <rPr>
        <sz val="10"/>
        <rFont val="Arial"/>
        <family val="2"/>
        <charset val="204"/>
      </rPr>
      <t xml:space="preserve">
1/1.8" Progressive Scan CMOS; объектив 2.8мм; угол обзора 111,1°; механический ИК-фильтр; </t>
    </r>
    <r>
      <rPr>
        <b/>
        <sz val="10"/>
        <color rgb="FFFF6633"/>
        <rFont val="Arial"/>
        <family val="2"/>
        <charset val="204"/>
      </rPr>
      <t>0.0001лк@F1.0</t>
    </r>
    <r>
      <rPr>
        <sz val="10"/>
        <rFont val="Arial"/>
        <family val="2"/>
        <charset val="204"/>
      </rPr>
      <t>; сжатие H.265/H.264/MJPEG/H.265+/H.264+; тройной поток; 2688 × 1520@25к/с; ИК-подсветка и подсветка белым светом до 40м;</t>
    </r>
    <r>
      <rPr>
        <b/>
        <sz val="10"/>
        <color rgb="FFFF6633"/>
        <rFont val="Arial"/>
        <family val="2"/>
        <charset val="204"/>
      </rPr>
      <t xml:space="preserve"> AWDR 130дБ</t>
    </r>
    <r>
      <rPr>
        <sz val="10"/>
        <rFont val="Arial"/>
        <family val="2"/>
        <charset val="204"/>
      </rPr>
      <t xml:space="preserve">, EIS,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16Вт макс; -40 °C...+60 °C; IP67; вес 0.53кг. </t>
    </r>
  </si>
  <si>
    <t>F-IC-2149C2M/Y(2.8mm)</t>
  </si>
  <si>
    <t>4Мп с гибридной Smart-подсветкой, технологией AI-ISP, BrightVu 3.0, SharpSense 3.0 и Audio 2.0</t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</si>
  <si>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тройной поток; 2688×1520@25к/с; ИК-подсветка и подсветка белым светом до 40м,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захват лиц;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82кг.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</si>
  <si>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H.265/H.265+/H.264/H.264+/MJPEG; тройной поток; 2688×1520@25к/с; ИК-подсветка и подсветка белым светом до 60м,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18Вт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вес 1.09кг.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</si>
  <si>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>, 3D DNR, BLC, HLC, ROI; обнаружение движения, обнаружение пересечения линии и вторжения; классификация «человек/ТС»,</t>
    </r>
    <r>
      <rPr>
        <b/>
        <sz val="10"/>
        <color rgb="FFFF6633"/>
        <rFont val="Arial"/>
        <family val="2"/>
        <charset val="204"/>
      </rPr>
      <t xml:space="preserve"> 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6Вт макс; -40 °C...+60 °C; IP67; вес 0.77кг.</t>
    </r>
  </si>
  <si>
    <r>
      <rPr>
        <b/>
        <sz val="10"/>
        <rFont val="Arial"/>
        <family val="2"/>
        <charset val="204"/>
      </rPr>
      <t>4Мп уличная куполная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8,5Вт макс; -40 °C...+60 °C;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</si>
  <si>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4Мп уличная куполная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микрофон; 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8,5Вт макс; -40 °C...+60 °C;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IP67; вес 0.53кг.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</si>
  <si>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7Вт макс; -40 °C...+60 °C; IP67; вес 0.53кг.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</si>
  <si>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40м;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7Вт макс; -40 °C...+60 °C; IP67; вес 0.53кг.</t>
    </r>
  </si>
  <si>
    <t>4Мп с гибридной Smart-подсветкой, технологией BrightVu и SharpSense</t>
  </si>
  <si>
    <r>
      <rPr>
        <b/>
        <sz val="10"/>
        <rFont val="Arial"/>
        <family val="2"/>
        <charset val="204"/>
      </rPr>
      <t>4Мп уличная купольная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1/3" Progressive Scan CMOS; моторизованный вариообъектив 2.8-12мм; угол обзора 102.4°~31.2°;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12,5Вт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</si>
  <si>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1/3" Progressive Scan CMOS; моторизированный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</si>
  <si>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4Мп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7Вт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</si>
  <si>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4Мп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7Вт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</si>
  <si>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</si>
  <si>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4Мп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</si>
  <si>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</si>
  <si>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 xml:space="preserve">4Мп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120дБ,</t>
    </r>
    <r>
      <rPr>
        <sz val="10"/>
        <rFont val="Arial"/>
        <family val="2"/>
        <charset val="204"/>
      </rPr>
      <t xml:space="preserve">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>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</si>
  <si>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</si>
  <si>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 ИК-подсветка и подсветка белым светом до 80м; обнаружение движения, вторжения в область и пересечения линии; 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</si>
  <si>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120дБ,</t>
    </r>
    <r>
      <rPr>
        <sz val="10"/>
        <rFont val="Arial"/>
        <family val="2"/>
        <charset val="204"/>
      </rPr>
      <t xml:space="preserve">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</si>
  <si>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</t>
    </r>
    <r>
      <rPr>
        <b/>
        <sz val="10"/>
        <color rgb="FFFF6633"/>
        <rFont val="Arial"/>
        <family val="2"/>
        <charset val="204"/>
      </rPr>
      <t xml:space="preserve"> 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</si>
  <si>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</si>
  <si>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t>4Мп с гибридной Smart-подсветкой, технологией SharpSense и и Audio 2.0</t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</si>
  <si>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1/2.7" Progressive Scan CMOS; моторизованный вариообъектив 2.8-12мм; угол обзора 111.5°~33.4°;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12,5Вт макс; -40 °C...+60 °C; IP67;</t>
    </r>
    <r>
      <rPr>
        <b/>
        <sz val="10"/>
        <color rgb="FFFF6633"/>
        <rFont val="Arial"/>
        <family val="2"/>
        <charset val="204"/>
      </rPr>
      <t xml:space="preserve"> IK10</t>
    </r>
    <r>
      <rPr>
        <sz val="10"/>
        <rFont val="Arial"/>
        <family val="2"/>
        <charset val="204"/>
      </rPr>
      <t>; вес 0,62кг.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</si>
  <si>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1/2.7" Progressive Scan CMOS; моторизированный вариообъектив 2.8-12мм; угол обзора 111.5°~33.4°;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15Вт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, вес 1.53кг.</t>
    </r>
  </si>
  <si>
    <r>
      <rPr>
        <b/>
        <sz val="10"/>
        <rFont val="Arial"/>
        <family val="2"/>
        <charset val="204"/>
      </rPr>
      <t xml:space="preserve">2Мп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6.5Вт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</si>
  <si>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2Мп уличная компактная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6.5Вт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0.39кг.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</si>
  <si>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</si>
  <si>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2Мп уличная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</si>
  <si>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</t>
    </r>
    <r>
      <rPr>
        <b/>
        <sz val="10"/>
        <color rgb="FFFF6633"/>
        <rFont val="Arial"/>
        <family val="2"/>
        <charset val="204"/>
      </rPr>
      <t xml:space="preserve"> аудиовход/выход 1/1; тревожные вход/выход 1/1;</t>
    </r>
    <r>
      <rPr>
        <sz val="10"/>
        <rFont val="Arial"/>
        <family val="2"/>
        <charset val="204"/>
      </rPr>
      <t xml:space="preserve"> защита от перенапряжений TVS, 1 RJ45 10M/100M Ethernet; DC12В± 25%/PoE(802.3af); 8.5Вт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</si>
  <si>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2Мп уличная купольная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HLC, BLC, ROI; 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 xml:space="preserve">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</t>
    </r>
    <r>
      <rPr>
        <b/>
        <sz val="10"/>
        <color rgb="FFFF6633"/>
        <rFont val="Arial"/>
        <family val="2"/>
        <charset val="204"/>
      </rPr>
      <t>аудиовход/выход 1/1; тревожные вход/выход 1/1</t>
    </r>
    <r>
      <rPr>
        <sz val="10"/>
        <rFont val="Arial"/>
        <family val="2"/>
        <charset val="204"/>
      </rPr>
      <t xml:space="preserve">; защита от перенапряжений TVS, 1 RJ45 10M/100M Ethernet; DC12В± 25%/PoE(802.3af); 8.5Вт макс; -40 °C...+60 °C; IP67;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0.6кг.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</si>
  <si>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6мм; угол обзора 56°;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</si>
  <si>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HLC, ROI, слот для microSD до 512Гб;</t>
    </r>
    <r>
      <rPr>
        <b/>
        <sz val="10"/>
        <color rgb="FFFF6633"/>
        <rFont val="Arial"/>
        <family val="2"/>
        <charset val="204"/>
      </rPr>
      <t xml:space="preserve"> 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</si>
  <si>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 xml:space="preserve">2Мп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</si>
  <si>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поворотная IP-камера с</t>
    </r>
    <r>
      <rPr>
        <b/>
        <sz val="10"/>
        <color rgb="FFFF6633"/>
        <rFont val="Arial"/>
        <family val="2"/>
        <charset val="204"/>
      </rPr>
      <t xml:space="preserve"> ИК-подсветкой до 150м и технологией SharpSense</t>
    </r>
    <r>
      <rPr>
        <sz val="10"/>
        <rFont val="Arial"/>
        <family val="2"/>
        <charset val="204"/>
      </rPr>
      <t xml:space="preserve">
1/2.8’’ Progressive Scan CMOS; объектив 5.9 - 188.8мм,</t>
    </r>
    <r>
      <rPr>
        <b/>
        <sz val="10"/>
        <color rgb="FFFF6633"/>
        <rFont val="Arial"/>
        <family val="2"/>
        <charset val="204"/>
      </rPr>
      <t xml:space="preserve"> 32x;</t>
    </r>
    <r>
      <rPr>
        <sz val="10"/>
        <rFont val="Arial"/>
        <family val="2"/>
        <charset val="204"/>
      </rPr>
      <t xml:space="preserve"> угол обзора объектива 60.2° - 2°; механический ИК-фильтр; 0.005лк@F1.5; сжатие H.265/H.264/MJPEG/H.265+/H.264+; тройной поток; 2560х1440@25к/с; Smart ИК; WDR 120дБ, 3D DNR, BLC, антитуман, ROI; обнаружение движения, вторжения в область и пересечения линии; классификация «человек/ТС»; </t>
    </r>
    <r>
      <rPr>
        <b/>
        <sz val="10"/>
        <color rgb="FFFF6633"/>
        <rFont val="Arial"/>
        <family val="2"/>
        <charset val="204"/>
      </rPr>
      <t>автоматическое сопровождение 2.0; захват лиц</t>
    </r>
    <r>
      <rPr>
        <sz val="10"/>
        <rFont val="Arial"/>
        <family val="2"/>
        <charset val="204"/>
      </rPr>
      <t>; вращение 360°, вручную: 0.1° - 120°/с, по предустановке: 120°/с; наклон -15° - 90°, вручную: 0.1° - 80°/с, по предустановке: 80°/с; 300 предустановок; слот для microSD до 256Гб; аудиовход/выход 1/1;</t>
    </r>
    <r>
      <rPr>
        <b/>
        <sz val="10"/>
        <color rgb="FFFF6633"/>
        <rFont val="Arial"/>
        <family val="2"/>
        <charset val="204"/>
      </rPr>
      <t xml:space="preserve"> тревожные вход/выход 2/1;</t>
    </r>
    <r>
      <rPr>
        <sz val="10"/>
        <rFont val="Arial"/>
        <family val="2"/>
        <charset val="204"/>
      </rPr>
      <t xml:space="preserve"> 1 RJ45 10M/100M Ethernet; питание DC36В/PoE(802.3at); 24Вт макс.; -40 °C...+65 °C; IP66;защита от перенапряжений TVS, вес 3кг., </t>
    </r>
    <r>
      <rPr>
        <b/>
        <sz val="10"/>
        <color rgb="FFFF6633"/>
        <rFont val="Arial"/>
        <family val="2"/>
        <charset val="204"/>
      </rPr>
      <t>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</si>
  <si>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>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55° - 2,4°; механический ИК-фильтр; H.265+/H.265/H.264+/H.264/MJPEG, тройной поток; 0.005лк@F1.6; 2560х1440@25к/с; WDR 120дБ, 3D DNR; EIS, HLC; антитуман; BLC;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лица, аудиодетектор</t>
    </r>
    <r>
      <rPr>
        <sz val="10"/>
        <rFont val="Arial"/>
        <family val="2"/>
        <charset val="204"/>
      </rPr>
      <t xml:space="preserve">, Smart ИК;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color rgb="FFFF6633"/>
        <rFont val="Arial"/>
        <family val="2"/>
        <charset val="204"/>
      </rPr>
      <t xml:space="preserve">, </t>
    </r>
    <r>
      <rPr>
        <sz val="10"/>
        <rFont val="Arial"/>
        <family val="2"/>
        <charset val="204"/>
      </rPr>
      <t>вес 2кг.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</si>
  <si>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>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55° - 4°; механический ИК-фильтр; H.265+/H.265/H.264+/H.264/MJPEG, тройной поток; 0.005лк@F1.6; 2560х1440@25к/с;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EIS,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лица, аудиодетектор</t>
    </r>
    <r>
      <rPr>
        <sz val="10"/>
        <rFont val="Arial"/>
        <family val="2"/>
        <charset val="204"/>
      </rPr>
      <t xml:space="preserve">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</si>
  <si>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 xml:space="preserve">2Мп уличная поворотная IP-камера </t>
    </r>
    <r>
      <rPr>
        <b/>
        <sz val="10"/>
        <color rgb="FFFF6633"/>
        <rFont val="Arial"/>
        <family val="2"/>
        <charset val="204"/>
      </rPr>
      <t>с технологией SharpSense</t>
    </r>
    <r>
      <rPr>
        <sz val="10"/>
        <color rgb="FFFF6633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 
1/2.8" Progressive Scan CMOS; объектив 4.8 - 153,6мм, 32x; угол обзора объектива 50.8° - 2.6°; механический ИК-фильтр; 0.005лк@F1.6;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антитуман, ROI, EIS;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аудиодетектор, захват лиц</t>
    </r>
    <r>
      <rPr>
        <sz val="10"/>
        <rFont val="Arial"/>
        <family val="2"/>
        <charset val="204"/>
      </rPr>
      <t xml:space="preserve">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2/1</t>
    </r>
    <r>
      <rPr>
        <sz val="10"/>
        <rFont val="Arial"/>
        <family val="2"/>
        <charset val="204"/>
      </rPr>
      <t xml:space="preserve">; RJ45 10M/100M Ethernet; питание AC24В; PoE (802.3at); 20Вт макс.; блок питания в комплекте, -40 °C...+65°C;  защита от перенапряжений TVS,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 xml:space="preserve">, вес 3кг., </t>
    </r>
    <r>
      <rPr>
        <b/>
        <sz val="10"/>
        <color rgb="FFFF6633"/>
        <rFont val="Arial"/>
        <family val="2"/>
        <charset val="204"/>
      </rPr>
      <t>настенный кронштейн в комплекте</t>
    </r>
  </si>
  <si>
    <r>
      <rPr>
        <b/>
        <sz val="10"/>
        <rFont val="Arial"/>
        <family val="2"/>
        <charset val="204"/>
      </rPr>
      <t xml:space="preserve">2Мп внутренняя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SharpSense   </t>
    </r>
    <r>
      <rPr>
        <sz val="10"/>
        <rFont val="Arial"/>
        <family val="2"/>
        <charset val="204"/>
      </rPr>
      <t xml:space="preserve">
1/2.8" Progressive Scan CMOS; объектив 4.8 - 120мм, 25x; угол обзора объектива 55° - 2.5°; механический ИК-фильтр; 0.005лк@F1.6;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антитуман, EIS, ROI,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аудиодетектор, захват лиц;</t>
    </r>
    <r>
      <rPr>
        <sz val="10"/>
        <rFont val="Arial"/>
        <family val="2"/>
        <charset val="204"/>
      </rPr>
      <t xml:space="preserve">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2/1</t>
    </r>
    <r>
      <rPr>
        <sz val="10"/>
        <rFont val="Arial"/>
        <family val="2"/>
        <charset val="204"/>
      </rPr>
      <t xml:space="preserve">; RJ45 10M/100M Ethernet; питание AC24В; PoE (802.3at); 20Вт макс.; </t>
    </r>
    <r>
      <rPr>
        <b/>
        <sz val="10"/>
        <color rgb="FFFF6633"/>
        <rFont val="Arial"/>
        <family val="2"/>
        <charset val="204"/>
      </rPr>
      <t>блок питания в комплекте</t>
    </r>
    <r>
      <rPr>
        <sz val="10"/>
        <rFont val="Arial"/>
        <family val="2"/>
        <charset val="204"/>
      </rPr>
      <t>, -10 °C...+50°C;  защита от перенапряжений TVS, IK10, вес 3кг., установка на потолок/в потолок</t>
    </r>
  </si>
  <si>
    <r>
      <rPr>
        <b/>
        <sz val="10"/>
        <rFont val="Arial"/>
        <family val="2"/>
        <charset val="204"/>
      </rPr>
      <t xml:space="preserve">2Мп уличная поворотная IP-камера с </t>
    </r>
    <r>
      <rPr>
        <b/>
        <sz val="10"/>
        <color rgb="FFFF6633"/>
        <rFont val="Arial"/>
        <family val="2"/>
        <charset val="204"/>
      </rPr>
      <t>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57,6° - 2,5°; механический ИК-фильтр; H.265+/H.265/H.264+/H.264/MJPEG, тройной поток; 0.005лк@F1.6;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</t>
    </r>
    <r>
      <rPr>
        <sz val="10"/>
        <rFont val="Arial"/>
        <family val="2"/>
        <charset val="204"/>
      </rPr>
      <t xml:space="preserve">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</si>
  <si>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>2Мп уличная поворотная IP-камера с</t>
    </r>
    <r>
      <rPr>
        <b/>
        <sz val="10"/>
        <color rgb="FFFF6633"/>
        <rFont val="Arial"/>
        <family val="2"/>
        <charset val="204"/>
      </rPr>
      <t xml:space="preserve">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57,6° - 4°; механический ИК-фильтр; H.265+/H.265/H.264+/H.264/MJPEG, тройной поток; 0.005лк@F1.6;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DNR; HLC; антитуман; BLC; Smart ИК; аудио вход/выход: 1/1, </t>
    </r>
    <r>
      <rPr>
        <b/>
        <sz val="10"/>
        <color rgb="FFFF6633"/>
        <rFont val="Arial"/>
        <family val="2"/>
        <charset val="204"/>
      </rPr>
      <t>вход/выход тревоги 1/1</t>
    </r>
    <r>
      <rPr>
        <sz val="10"/>
        <rFont val="Arial"/>
        <family val="2"/>
        <charset val="204"/>
      </rPr>
      <t xml:space="preserve">, 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захват изображения лица</t>
    </r>
    <r>
      <rPr>
        <sz val="10"/>
        <rFont val="Arial"/>
        <family val="2"/>
        <charset val="204"/>
      </rPr>
      <t xml:space="preserve">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 ; видеобитрейт 32кбит/с-16Мбит/с; защита от перенапряжений TVS, IP66; -40°C до +60°C; DC12В/PoE(IEEE 802.3at); 18Вт макс, </t>
    </r>
    <r>
      <rPr>
        <b/>
        <sz val="10"/>
        <color rgb="FFFF6633"/>
        <rFont val="Arial"/>
        <family val="2"/>
        <charset val="204"/>
      </rPr>
      <t>настенный кронштейн и блок питания в комплекте</t>
    </r>
    <r>
      <rPr>
        <sz val="10"/>
        <rFont val="Arial"/>
        <family val="2"/>
        <charset val="204"/>
      </rPr>
      <t>, вес 2кг.</t>
    </r>
  </si>
  <si>
    <r>
      <rPr>
        <b/>
        <sz val="10"/>
        <rFont val="Arial"/>
        <family val="2"/>
        <charset val="204"/>
      </rPr>
      <t xml:space="preserve">4 Мп уличная поворотная IP-камера c ИК-подсветкой до 50м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  <charset val="204"/>
      </rPr>
      <t xml:space="preserve">
1/2.8" Progressive Scan CMOS; объектив 2.8-12мм; угол обзора 96.7° - 31.6°;  0.005лк@F1.5; сжатие H.265/H.264/MJPEG/H.265+/H.264+; тройной поток; 2560 × 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;  вращение 350°, вручную: 0.1° - 60°/с, по предустановке: 60°/с; наклон 0° - 90°, вручную: 0.1° - 50°/с, по предустановке: 50°/с;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MP2L2/PCM, стробоскоп, звуковая сигнализация; аудиовход/выход 1/1; тревожные вход/выход 1/1</t>
    </r>
    <r>
      <rPr>
        <sz val="10"/>
        <rFont val="Arial"/>
        <family val="2"/>
        <charset val="204"/>
      </rPr>
      <t>; 1 RJ45 10M/100M Ethernet; питание DC12В/PoE(802.3at); 14Вт макс.; -30 °C...+65 °C; IP66; защита от перенапряжений TVS; вес 1.125кг.,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</si>
  <si>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 Мп уличная поворотная IP-камера </t>
    </r>
    <r>
      <rPr>
        <b/>
        <sz val="10"/>
        <color rgb="FFFF6633"/>
        <rFont val="Arial"/>
        <family val="2"/>
        <charset val="204"/>
      </rPr>
      <t>c подсветкой белым светом до 30м, Wi-Fi,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88.7°; 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Smart подсветка;  сжатие H.265/H.264/MJPEG/H.265+/H.264+; тройной поток; 2560 × 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обнаружение движения, вторжения в область и пересечения линии; оставленные/унесенные предметы, классификация «человек/ТС»; </t>
    </r>
    <r>
      <rPr>
        <b/>
        <sz val="10"/>
        <color rgb="FFFF6633"/>
        <rFont val="Arial"/>
        <family val="2"/>
        <charset val="204"/>
      </rPr>
      <t>аудиодетектор; захват лиц;</t>
    </r>
    <r>
      <rPr>
        <sz val="10"/>
        <rFont val="Arial"/>
        <family val="2"/>
        <charset val="204"/>
      </rPr>
      <t xml:space="preserve"> вращение 350°, вручную: 0.1° - 60°/с, по предустановке: 60°/с; наклон 0° - 90°, вручную: 0.1° - 50°/с, по предустановке: 50°/с; 300 предустановок;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MP2L2/PCM, стробоскоп, звуковая сигнализация; аудиовход/выход 1/1; тревожные вход/выход 1/1</t>
    </r>
    <r>
      <rPr>
        <sz val="10"/>
        <rFont val="Arial"/>
        <family val="2"/>
        <charset val="204"/>
      </rPr>
      <t>; RS-485, 1 RJ45 10M/100M Ethernet; WiFi 2,4ГГц, питание DC12В/PoE(802.3at); 16Вт макс.; -30 °C...+65 °C; IP66; защита от перенапряжений TVS; вес 1.125кг., кронштейн и блок питания в комплекте</t>
    </r>
  </si>
  <si>
    <r>
      <rPr>
        <b/>
        <sz val="10"/>
        <rFont val="Arial"/>
        <family val="2"/>
        <charset val="204"/>
      </rPr>
      <t>4Мп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96.7°- 31.6°; механический ИК-фильтр; 0.005лк@F1.5; сжатие H.265/H.264/MJPEG/H.265+/H.264+; тройной поток; 2560х1440@25к/с;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вращение 355°, вручную: 0.1° - 100°/с, по предустановке: 100°/с; наклон 0° - 90°, вручную: 0.1° - 100°/с, по предустановке: 100°/с;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MP2L2/PCM/AAC; аудиовход/выход 1/1; выход 12В/60mA</t>
    </r>
    <r>
      <rPr>
        <sz val="10"/>
        <rFont val="Arial"/>
        <family val="2"/>
        <charset val="204"/>
      </rPr>
      <t xml:space="preserve">, 1 RJ45 10M/100M Ethernet; питание DC12В/PoE(802.3af); 9.2Вт макс.; -20 °C...+60 °C; IP66;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0.53кг.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</si>
  <si>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WiFi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2.0; 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динамик;</t>
    </r>
    <r>
      <rPr>
        <sz val="10"/>
        <rFont val="Arial"/>
        <family val="2"/>
        <charset val="204"/>
      </rPr>
      <t xml:space="preserve"> G.711/G.722.1/G.726</t>
    </r>
    <r>
      <rPr>
        <b/>
        <sz val="10"/>
        <color rgb="FFFF6633"/>
        <rFont val="Arial"/>
        <family val="2"/>
        <charset val="204"/>
      </rPr>
      <t>/MP2L2/PCM/AAC</t>
    </r>
    <r>
      <rPr>
        <sz val="10"/>
        <rFont val="Arial"/>
        <family val="2"/>
        <charset val="204"/>
      </rPr>
      <t>; WiFi 2,4ГГц, 1 RJ45 10M/100M Ethernet; питание DC12В;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</si>
  <si>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>; 1 RJ45 10M/100M Ethernet; питание DC12В; 9Вт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</si>
  <si>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4Мп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микрофоном/динамиком и WiFi</t>
    </r>
    <r>
      <rPr>
        <sz val="10"/>
        <rFont val="Arial"/>
        <family val="2"/>
        <charset val="204"/>
      </rPr>
      <t xml:space="preserve">
1/2.7'' Progressive Scan CMOS матрица; объектив 2.8мм; угол обзора 91.1°; механический ИК-фильтр; 0.01Лк@F2.0; 2560×1440@20к/с; H.265/H.265+/H.264/H.264+/MJPEG, HLC, DWDR; 3D DNR; BLC; ИК-подсветка и подсветка белым светом до 20/15м; WiFi 2.4ГГц (IEEE802.11b, IEEE802.11g, IEEE802.11n, IEEE802.11ax),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вращение 350°,  до 20°/с, наклон 0° - 75°, до 10°/с, видеобитрейт 32кбит/с-8Мбит/с; G.711/</t>
    </r>
    <r>
      <rPr>
        <b/>
        <sz val="10"/>
        <color rgb="FFFF6633"/>
        <rFont val="Arial"/>
        <family val="2"/>
        <charset val="204"/>
      </rPr>
      <t>AAC; встроенный микрофон и динамик</t>
    </r>
    <r>
      <rPr>
        <sz val="10"/>
        <rFont val="Arial"/>
        <family val="2"/>
        <charset val="204"/>
      </rPr>
      <t xml:space="preserve">; встроенный слот для microSD карты до 512Гб; IP54; защита от перенапряжений TVS, -20°C до +40°C; DC12В±25%; 9Вт макс., блок питания в комплекте </t>
    </r>
  </si>
  <si>
    <t>F-IC-1342CIW(2.8mm)</t>
  </si>
  <si>
    <r>
      <rPr>
        <b/>
        <sz val="10"/>
        <rFont val="Arial"/>
        <family val="2"/>
        <charset val="204"/>
      </rPr>
      <t>2Мп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100.5°- 32.6°; механический ИК-фильтр; 0.005лк@F1.5; сжатие H.265/H.264/MJPEG/H.265+/H.264+; тройной поток; 1920х1080@25к/с;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антитуман, ROI; Smart ИК; обнаружение движения, вторжения в область и пересечения линии; оставленные/унесенные предметы,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вращение 355°, вручную: 0.1° - 100°/с, по предустановке: 100°/с; наклон 0° - 90°, вручную: 0.1° - 100°/с, по предустановке: 100°/с; 300 предустановок; слот для microSD до 256Гб;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аудиовход/выход 1/1; выход 12В/60mA</t>
    </r>
    <r>
      <rPr>
        <sz val="10"/>
        <rFont val="Arial"/>
        <family val="2"/>
        <charset val="204"/>
      </rPr>
      <t xml:space="preserve">, 1 RJ45 10M/100M Ethernet; питание DC12В/PoE(802.3af); 9.2Вт макс.; -20 °C...+60 °C; IP66; </t>
    </r>
    <r>
      <rPr>
        <b/>
        <sz val="10"/>
        <color rgb="FFFF6633"/>
        <rFont val="Arial"/>
        <family val="2"/>
        <charset val="204"/>
      </rPr>
      <t>IK10</t>
    </r>
    <r>
      <rPr>
        <sz val="10"/>
        <rFont val="Arial"/>
        <family val="2"/>
        <charset val="204"/>
      </rPr>
      <t>; вес 0.53кг.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</si>
  <si>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 и WiFi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</t>
    </r>
    <r>
      <rPr>
        <b/>
        <sz val="10"/>
        <color rgb="FFFF6633"/>
        <rFont val="Arial"/>
        <family val="2"/>
        <charset val="204"/>
      </rPr>
      <t>/MP2L2/PCM/AAC</t>
    </r>
    <r>
      <rPr>
        <sz val="10"/>
        <rFont val="Arial"/>
        <family val="2"/>
        <charset val="204"/>
      </rPr>
      <t>; WiFi 2,4ГГц, 1 RJ45 10M/100M Ethernet; питание DC12В; 9Вт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</si>
  <si>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до 30м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автоматическое сопровождение Lite</t>
    </r>
    <r>
      <rPr>
        <sz val="10"/>
        <rFont val="Arial"/>
        <family val="2"/>
        <charset val="204"/>
      </rPr>
      <t xml:space="preserve">; вращение 345°,  до 25°/с, наклон 0° - 80°, до 20°/с,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 и динамик</t>
    </r>
    <r>
      <rPr>
        <sz val="10"/>
        <rFont val="Arial"/>
        <family val="2"/>
        <charset val="204"/>
      </rPr>
      <t>; G.711/G.722.1/G.726/</t>
    </r>
    <r>
      <rPr>
        <b/>
        <sz val="10"/>
        <color rgb="FFFF6633"/>
        <rFont val="Arial"/>
        <family val="2"/>
        <charset val="204"/>
      </rPr>
      <t>MP2L2/PCM/AAC</t>
    </r>
    <r>
      <rPr>
        <sz val="10"/>
        <rFont val="Arial"/>
        <family val="2"/>
        <charset val="204"/>
      </rPr>
      <t>; 1 RJ45 10M/100M Ethernet; питание DC12В/PoE(802.3af);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</si>
  <si>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 xml:space="preserve">2Мп поворотная IP-камера </t>
    </r>
    <r>
      <rPr>
        <b/>
        <sz val="10"/>
        <color rgb="FFFF6633"/>
        <rFont val="Arial"/>
        <family val="2"/>
        <charset val="204"/>
      </rPr>
      <t>с гибридной Smart-подсветкой и встроенным микрофоном/динамиком и WiFi</t>
    </r>
    <r>
      <rPr>
        <sz val="10"/>
        <rFont val="Arial"/>
        <family val="2"/>
        <charset val="204"/>
      </rPr>
      <t xml:space="preserve">
1/3'' Progressive Scan CMOS матрица; объектив 2.8мм; угол обзора 103°; механический ИК-фильтр; 0.03Лк@F2.2; 1920×1080@25к/с; H.265/H.265+/H.264/H.264+/MJPEG, HLC, DWDR; 3D DNR; BLC; ИК-подсветка и подсветка белым светом до 20/15м; WiFi 2.4ГГц (IEEE802.11b, IEEE802.11g, IEEE802.11n, IEEE802.11ax), </t>
    </r>
    <r>
      <rPr>
        <b/>
        <sz val="10"/>
        <color rgb="FFFF6633"/>
        <rFont val="Arial"/>
        <family val="2"/>
        <charset val="204"/>
      </rPr>
      <t>обнаружение движения 2.0</t>
    </r>
    <r>
      <rPr>
        <sz val="10"/>
        <rFont val="Arial"/>
        <family val="2"/>
        <charset val="204"/>
      </rPr>
      <t>; вращение 350°,  до 20°/с, наклон 0° - 75°, до 10°/с, видеобитрейт 32кбит/с-8Мбит/с; G.711/</t>
    </r>
    <r>
      <rPr>
        <b/>
        <sz val="10"/>
        <color rgb="FFFF6633"/>
        <rFont val="Arial"/>
        <family val="2"/>
        <charset val="204"/>
      </rPr>
      <t>AAC; встроенный микрофон и динамик</t>
    </r>
    <r>
      <rPr>
        <sz val="10"/>
        <rFont val="Arial"/>
        <family val="2"/>
        <charset val="204"/>
      </rPr>
      <t xml:space="preserve">; встроенный слот для microSD карты до 512Гб; IP54; защита от перенапряжений TVS, -20°C до +40°C; DC12В±25%; 9Вт макс., блок питания в комплекте </t>
    </r>
  </si>
  <si>
    <t>F-IC-1322CIW(2.8mm)</t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</si>
  <si>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32Мп; аудиовход/выход: 1 канал RCA; видеовыход: 1 HDMI до 8К,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,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400Мб/с; исходящий поток 400Мб/с; разрешение записи до 32Мп; синхр.воспр. 40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1 eSATA, тревожные вход/выход 16/9, выход 12VDC, 2х 10/100/1000M Ethernet</t>
    </r>
    <r>
      <rPr>
        <sz val="10"/>
        <rFont val="Arial"/>
        <family val="2"/>
      </rPr>
      <t xml:space="preserve">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</si>
  <si>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64-х канальный IP-регистратор</t>
    </r>
    <r>
      <rPr>
        <sz val="10"/>
        <rFont val="Arial"/>
        <family val="2"/>
      </rPr>
      <t xml:space="preserve">
Видеовход: 64 IP до 12Мп; аудиовход/выход: 1 канал RCA; видеовыход: 1 HDMI до 4К, 1 VGA до 1080p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320Мб/с; исходящий поток 100Мб/с;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16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</t>
    </r>
    <r>
      <rPr>
        <b/>
        <sz val="10"/>
        <color rgb="FFFF6633"/>
        <rFont val="Arial"/>
        <family val="2"/>
        <charset val="204"/>
      </rPr>
      <t xml:space="preserve"> тревожные вход/выход 16/4, 2х 10/100/1000M Ethernet</t>
    </r>
    <r>
      <rPr>
        <sz val="10"/>
        <rFont val="Arial"/>
        <family val="2"/>
      </rPr>
      <t xml:space="preserve">; 2 USB 2.0, 1 USB3.0 -10°C...+55°C;  АC220В; 50Вт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</si>
  <si>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t>F-NR-264/4E</t>
  </si>
  <si>
    <r>
      <rPr>
        <b/>
        <sz val="10"/>
        <rFont val="Arial"/>
        <family val="2"/>
        <charset val="204"/>
      </rPr>
      <t>32-х канальный IP-регистратор</t>
    </r>
    <r>
      <rPr>
        <sz val="10"/>
        <rFont val="Arial"/>
        <family val="2"/>
      </rPr>
      <t xml:space="preserve">
Видеовход: 32 IP до 32Мп; аудиовход/выход: 1 канал RCA; видеовыход: 1 HDMI до 8К,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>, 1 VGA до 1080p, 1 HDMI до 4К</t>
    </r>
    <r>
      <rPr>
        <sz val="10"/>
        <rFont val="Arial"/>
        <family val="2"/>
      </rPr>
      <t xml:space="preserve">; аудиовыход: 1 канал RCA. Видеосжатие H.265+/H.265/H.264+/H.264;
Входящий поток 320Мб/с; исходящий поток 400Мб/с; </t>
    </r>
    <r>
      <rPr>
        <b/>
        <sz val="10"/>
        <color rgb="FFFF6633"/>
        <rFont val="Arial"/>
        <family val="2"/>
        <charset val="204"/>
      </rPr>
      <t>разрешение записи до 32Мп</t>
    </r>
    <r>
      <rPr>
        <sz val="10"/>
        <rFont val="Arial"/>
        <family val="2"/>
      </rPr>
      <t xml:space="preserve">; синхр.воспр. 32 канала@2Мп;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1 eSATA</t>
    </r>
    <r>
      <rPr>
        <sz val="10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тревожные вход/выход 16/9, выход 12VDC, 2х 10/100/1000M Ethernet</t>
    </r>
    <r>
      <rPr>
        <sz val="10"/>
        <rFont val="Arial"/>
        <family val="2"/>
      </rPr>
      <t xml:space="preserve">; 2 USB 2.0, -10°C...+55°C;  АC220В;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</si>
  <si>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32-х канальный IP-регистратор </t>
    </r>
    <r>
      <rPr>
        <b/>
        <sz val="10"/>
        <color rgb="FFFF6633"/>
        <rFont val="Arial"/>
        <family val="2"/>
        <charset val="204"/>
      </rPr>
      <t>c технологией SharpSense</t>
    </r>
    <r>
      <rPr>
        <sz val="10"/>
        <rFont val="Arial"/>
        <family val="2"/>
      </rPr>
      <t xml:space="preserve">
Видеовход: 32 IP до 12Мп; аудиовход/выход: 1 канал RCA; видеовыход: 1 HDMI до 4К, 1 VGA до 1080p </t>
    </r>
    <r>
      <rPr>
        <b/>
        <sz val="10"/>
        <color rgb="FFFF6633"/>
        <rFont val="Arial"/>
        <family val="2"/>
        <charset val="204"/>
      </rPr>
      <t>(независимые);</t>
    </r>
    <r>
      <rPr>
        <sz val="10"/>
        <rFont val="Arial"/>
        <family val="2"/>
      </rPr>
      <t xml:space="preserve"> аудиовыход: 1 канал RCA. Видеосжатие H.265+/H.265/H.264+/H.264;
Входящий поток 256Мб/с; исходящий поток 200Мб/с;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16 каналов@2Мп;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16/4</t>
    </r>
    <r>
      <rPr>
        <sz val="10"/>
        <rFont val="Arial"/>
        <family val="2"/>
      </rPr>
      <t xml:space="preserve">, 2хRS485, RS-232, </t>
    </r>
    <r>
      <rPr>
        <b/>
        <sz val="10"/>
        <color rgb="FFFF6633"/>
        <rFont val="Arial"/>
        <family val="2"/>
        <charset val="204"/>
      </rPr>
      <t>2х 10/100/1000M Ethernet;</t>
    </r>
    <r>
      <rPr>
        <sz val="10"/>
        <rFont val="Arial"/>
        <family val="2"/>
      </rPr>
      <t xml:space="preserve"> 2 USB 2.0, USB3.0, -10°C...+55°C;  АC220В; 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5 кг (без HDD). метал   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</si>
  <si>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F-NR-232X/4</t>
  </si>
  <si>
    <r>
      <rPr>
        <b/>
        <sz val="10"/>
        <rFont val="Arial"/>
        <family val="2"/>
        <charset val="204"/>
      </rPr>
      <t xml:space="preserve">32-х канальный IP-регистратор </t>
    </r>
    <r>
      <rPr>
        <b/>
        <sz val="10"/>
        <color rgb="FFFF6633"/>
        <rFont val="Arial"/>
        <family val="2"/>
        <charset val="204"/>
      </rPr>
      <t>c технологией SharpSense</t>
    </r>
    <r>
      <rPr>
        <sz val="10"/>
        <rFont val="Arial"/>
        <family val="2"/>
      </rPr>
      <t xml:space="preserve">
Видеовход: 32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256Мб/с;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12Тб каждый диск;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2.0,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</si>
  <si>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16-ю PoE интерфейсами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16 независимых PoE интерфейса 10/100M, IEEE 802.3 af/at, бюджет PoE 200Вт,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4/1,</t>
    </r>
    <r>
      <rPr>
        <sz val="10"/>
        <rFont val="Arial"/>
        <family val="2"/>
      </rPr>
      <t xml:space="preserve">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</si>
  <si>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F-NR-216EX/4</t>
  </si>
  <si>
    <r>
      <rPr>
        <b/>
        <sz val="10"/>
        <rFont val="Arial"/>
        <family val="2"/>
        <charset val="204"/>
      </rPr>
      <t xml:space="preserve">16-и канальный IP-регистратор c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4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16/4</t>
    </r>
    <r>
      <rPr>
        <sz val="10"/>
        <rFont val="Arial"/>
        <family val="2"/>
      </rPr>
      <t xml:space="preserve">, 2 RS-485, RS-232, 1 10/100/1000M Ethernet; 2 USB 2.0, 1 USB3.0; -10°C...+55°C; АC220В; 20Вт макс (без HDD), </t>
    </r>
    <r>
      <rPr>
        <sz val="10"/>
        <rFont val="宋体"/>
        <family val="3"/>
        <charset val="134"/>
      </rPr>
      <t>≤5</t>
    </r>
    <r>
      <rPr>
        <sz val="10"/>
        <rFont val="Arial"/>
        <family val="2"/>
      </rPr>
      <t xml:space="preserve">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</si>
  <si>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16-ю PoE интерфейсами и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16 независимых PoE интерфейса 10/100M, IEEE 802.3 af/at, бюджет PoE 200Вт,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</t>
    </r>
    <r>
      <rPr>
        <sz val="10"/>
        <rFont val="Arial"/>
        <family val="2"/>
      </rPr>
      <t xml:space="preserve">,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</si>
  <si>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c </t>
    </r>
    <r>
      <rPr>
        <b/>
        <sz val="10"/>
        <color rgb="FFFF6633"/>
        <rFont val="Arial"/>
        <family val="2"/>
        <charset val="204"/>
      </rPr>
      <t>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 xml:space="preserve">; аудиовыход: 1 канал RCA. Видеосжатие H.265+/H.265/H.264+/H.264;
Входящий поток 160Мб/с;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16Тб каждый диск;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</si>
  <si>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8-ми канальный IP-регистратор c 8-ю PoE интерфейсами и</t>
    </r>
    <r>
      <rPr>
        <b/>
        <sz val="10"/>
        <color rgb="FFFF6633"/>
        <rFont val="Arial"/>
        <family val="2"/>
        <charset val="204"/>
      </rPr>
      <t xml:space="preserve">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</t>
    </r>
    <r>
      <rPr>
        <b/>
        <sz val="10"/>
        <color rgb="FFFF6633"/>
        <rFont val="Arial"/>
        <family val="2"/>
        <charset val="204"/>
      </rPr>
      <t>(независимые)</t>
    </r>
    <r>
      <rPr>
        <sz val="10"/>
        <rFont val="Arial"/>
        <family val="2"/>
      </rPr>
      <t>; аудиовыход: 1 канал RCA. Видеосжатие H.265+/H.265/H.264+/H.264;
Входящий поток 80Мб/с; исходящий поток 160Мб/с;</t>
    </r>
    <r>
      <rPr>
        <b/>
        <sz val="10"/>
        <color rgb="FFFF6633"/>
        <rFont val="Arial"/>
        <family val="2"/>
        <charset val="204"/>
      </rPr>
      <t xml:space="preserve"> 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 xml:space="preserve">2 SATA </t>
    </r>
    <r>
      <rPr>
        <sz val="10"/>
        <rFont val="Arial"/>
        <family val="2"/>
      </rPr>
      <t>для HDD, до 10Тб каждый диск; 8 независимых PoE интерфейса 10/100M, IEEE 802.3 af/at, бюджет PoE 80Вт,</t>
    </r>
    <r>
      <rPr>
        <b/>
        <sz val="10"/>
        <color rgb="FFFF6633"/>
        <rFont val="Arial"/>
        <family val="2"/>
        <charset val="204"/>
      </rPr>
      <t xml:space="preserve"> поддержка режима передачи до 300м,10Мбит/с, CAT6;</t>
    </r>
    <r>
      <rPr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</rPr>
      <t xml:space="preserve">, 1 10/100/1000M Ethernet; 2 USB 2.0; -10°C...+55°C; DC48В; 95Вт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HDD).,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</si>
  <si>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b/>
        <sz val="10"/>
        <color rgb="FFFF6633"/>
        <rFont val="Arial"/>
        <family val="2"/>
        <charset val="204"/>
      </rPr>
      <t xml:space="preserve"> c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</t>
    </r>
    <r>
      <rPr>
        <b/>
        <sz val="10"/>
        <color rgb="FFFF6633"/>
        <rFont val="Arial"/>
        <family val="2"/>
        <charset val="204"/>
      </rPr>
      <t>независимые</t>
    </r>
    <r>
      <rPr>
        <sz val="10"/>
        <rFont val="Arial"/>
        <family val="2"/>
      </rPr>
      <t xml:space="preserve">); аудиовыход: 1 канал RCA. Видеосжатие H.265+/H.265/H.264+/H.264;
Входящий поток 80Мб/с; исходящий поток 160Мб/с; </t>
    </r>
    <r>
      <rPr>
        <b/>
        <sz val="10"/>
        <color rgb="FFFF6633"/>
        <rFont val="Arial"/>
        <family val="2"/>
        <charset val="204"/>
      </rPr>
      <t>разрешение записи до 12Мп;</t>
    </r>
    <r>
      <rPr>
        <sz val="10"/>
        <rFont val="Arial"/>
        <family val="2"/>
      </rPr>
      <t xml:space="preserve"> синхр.воспр. 2 канала @12Мп, 3 канала @8Мп, 6 каналов@4Мп, 8 каналов@2Мп;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HDD, до 10Тб каждый диск;</t>
    </r>
    <r>
      <rPr>
        <b/>
        <sz val="10"/>
        <color rgb="FFFF6633"/>
        <rFont val="Arial"/>
        <family val="2"/>
        <charset val="204"/>
      </rPr>
      <t xml:space="preserve"> тревожные вход/выход 4/1</t>
    </r>
    <r>
      <rPr>
        <sz val="10"/>
        <rFont val="Arial"/>
        <family val="2"/>
      </rPr>
      <t xml:space="preserve">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HDD).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</si>
  <si>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r>
      <rPr>
        <b/>
        <sz val="10"/>
        <rFont val="Arial"/>
        <family val="2"/>
        <charset val="204"/>
      </rPr>
      <t>4-х канальный IP-регистратор c 4-мя PoE интерфейсами и</t>
    </r>
    <r>
      <rPr>
        <b/>
        <sz val="10"/>
        <color rgb="FFFF6633"/>
        <rFont val="Arial"/>
        <family val="2"/>
        <charset val="204"/>
      </rPr>
      <t xml:space="preserve"> технологией SharpSense</t>
    </r>
    <r>
      <rPr>
        <sz val="10"/>
        <rFont val="Arial"/>
        <family val="2"/>
      </rPr>
      <t xml:space="preserve">
Видеовход: 4 IP@12Мп; аудиовход: 1 канал RCA; видеовыход: 1 VGA до 1080p, 1 HDMI до 4К; аудиовыход: 1 канал RCA. Видеосжатие H.265+/H.265/H.264+/H.264;
Входящий поток 40Мб/с; исходящий поток 80Мб/с; </t>
    </r>
    <r>
      <rPr>
        <b/>
        <sz val="10"/>
        <color rgb="FFFF6633"/>
        <rFont val="Arial"/>
        <family val="2"/>
        <charset val="204"/>
      </rPr>
      <t>разрешение записи до 12Мп</t>
    </r>
    <r>
      <rPr>
        <sz val="10"/>
        <rFont val="Arial"/>
        <family val="2"/>
      </rPr>
      <t xml:space="preserve">; синхр.воспр. 1 канал @12Мп, 1 канал @8Мп, 4 канала@4Мп; 1 SATA для HDD, до 10Тб каждый диск; 4 независимых PoE интерфейса 10/100M, IEEE 802.3 af/at, бюджет PoE 50Вт,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 тревожные вход/выход 4/1,</t>
    </r>
    <r>
      <rPr>
        <sz val="10"/>
        <rFont val="Arial"/>
        <family val="2"/>
      </rPr>
      <t xml:space="preserve"> 1 10/100M Ethernet; 2 USB 2.0; -10°C...+55°C; DC48В; 60Вт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 xml:space="preserve">1 кг (без HDD), метал, блок питания в комплекте
</t>
    </r>
    <r>
      <rPr>
        <b/>
        <sz val="10"/>
        <color rgb="FFFF6633"/>
        <rFont val="Arial"/>
        <family val="2"/>
        <charset val="204"/>
      </rPr>
      <t>Видеоаналитика: Обнаружение, захват и сравнение изображений лиц на 1 канале, сравнение изображений лиц на 2 каналах, поиск по изображению лица,16 библиотек до 5,000 лиц; обнаружение движения 2.0 на всех каналах; защита периметра на 1 канале (поддержка аналитики IP-камер на всех каналах).</t>
    </r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</si>
  <si>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каналов); 2 SATA</t>
    </r>
    <r>
      <rPr>
        <sz val="10"/>
        <rFont val="Arial"/>
        <family val="2"/>
        <charset val="204"/>
      </rPr>
      <t xml:space="preserve"> для HDD до 10Тб, 1 10/100/1000M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  <charset val="204"/>
      </rPr>
      <t xml:space="preserve">, 2 х USB 2.0; -10°C до +55°C; 12В DC; 15Вт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</si>
  <si>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</t>
    </r>
    <r>
      <rPr>
        <sz val="10"/>
        <rFont val="Arial"/>
        <family val="2"/>
        <charset val="204"/>
      </rPr>
      <t xml:space="preserve">.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1 10/100/1000M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4/1,</t>
    </r>
    <r>
      <rPr>
        <sz val="10"/>
        <rFont val="Arial"/>
        <family val="2"/>
        <charset val="204"/>
      </rPr>
      <t xml:space="preserve"> 2 х USB 2.0; -10°C до +55°C; 12В DC; 15Вт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</si>
  <si>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каналов);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  <charset val="204"/>
      </rPr>
      <t xml:space="preserve"> для HDD до 10Тб, 8 независимых PoE интерфейса 10/100M; IEEE 802.3 af/at, бюджет PoE 80Вт,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10/100M Ethernet интерфейс; </t>
    </r>
    <r>
      <rPr>
        <b/>
        <sz val="10"/>
        <color rgb="FFFF6633"/>
        <rFont val="Arial"/>
        <family val="2"/>
        <charset val="204"/>
      </rPr>
      <t>тревожные вход/выход 4/1</t>
    </r>
    <r>
      <rPr>
        <sz val="10"/>
        <rFont val="Arial"/>
        <family val="2"/>
        <charset val="204"/>
      </rPr>
      <t xml:space="preserve">, 2 х USB 2.0; -10°C до +55°C; 48В DC; 95Вт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</si>
  <si>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</t>
    </r>
    <r>
      <rPr>
        <b/>
        <sz val="10"/>
        <color rgb="FFFF6633"/>
        <rFont val="Arial"/>
        <family val="2"/>
        <charset val="204"/>
      </rPr>
      <t>8Мп</t>
    </r>
    <r>
      <rPr>
        <sz val="10"/>
        <rFont val="Arial"/>
        <family val="2"/>
        <charset val="204"/>
      </rPr>
      <t xml:space="preserve">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 xml:space="preserve">Разрешение записи: до 8Мп. </t>
    </r>
    <r>
      <rPr>
        <sz val="10"/>
        <rFont val="Arial"/>
        <family val="2"/>
        <charset val="204"/>
      </rPr>
      <t xml:space="preserve">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10/100M Ethernet интерфейс; тревожные вход/выход 4/1, 2 х USB 2.0; -10°C до +55°C; 48В DC; 95Вт макс (без HDD), метал, блок питания в комплектеб 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</si>
  <si>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8-ми канальный IP-регистратор </t>
    </r>
    <r>
      <rPr>
        <sz val="10"/>
        <rFont val="Arial"/>
        <family val="2"/>
        <charset val="204"/>
      </rPr>
      <t xml:space="preserve">
Видеовход: 8 IP@</t>
    </r>
    <r>
      <rPr>
        <b/>
        <sz val="10"/>
        <color rgb="FFFF6633"/>
        <rFont val="Arial"/>
        <family val="2"/>
        <charset val="204"/>
      </rPr>
      <t>8Мп</t>
    </r>
    <r>
      <rPr>
        <sz val="10"/>
        <rFont val="Arial"/>
        <family val="2"/>
        <charset val="204"/>
      </rPr>
      <t xml:space="preserve">; Аудиовход: 1 канал RCA;  Видеовыход: 1 VGA и 1 HDMI до 4К; Аудиовыход; 1 канал RCA; Видеосжатие H.265+/H.265/H.264+/H.264; Входящий поток 80 Мбит/с; Исходящий поток 80 Мбит/с, </t>
    </r>
    <r>
      <rPr>
        <b/>
        <sz val="10"/>
        <color rgb="FFFF6633"/>
        <rFont val="Arial"/>
        <family val="2"/>
        <charset val="204"/>
      </rPr>
      <t>Разрешение записи: до 8Мп.</t>
    </r>
    <r>
      <rPr>
        <sz val="10"/>
        <rFont val="Arial"/>
        <family val="2"/>
        <charset val="204"/>
      </rPr>
      <t xml:space="preserve"> Синхр.воспр. 1 канал@8Мп, 3 канала@4Мп, 6 каналов@1080P; </t>
    </r>
    <r>
      <rPr>
        <b/>
        <sz val="10"/>
        <color rgb="FFFF6633"/>
        <rFont val="Arial"/>
        <family val="2"/>
        <charset val="204"/>
      </rPr>
      <t>обнаружение движения 2.0 (для 4х каналов)</t>
    </r>
    <r>
      <rPr>
        <sz val="10"/>
        <rFont val="Arial"/>
        <family val="2"/>
        <charset val="204"/>
      </rPr>
      <t xml:space="preserve">; 1 SATA для HDD до 10Тб, 1 10/100M Ethernet интерфейс; тревожные вход/выход 4/1, 2 х USB 2.0; -10°C до +55°C; 12В DC; 10Вт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</si>
  <si>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95Вт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</si>
  <si>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18Вт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</si>
  <si>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48В DC; 50Вт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</si>
  <si>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1 SATA для HDD до 8Тб, 1 10/100M Ethernet интерфейс; 2 х USB2.0; -10°C до +55°C;  12В DC; 18Вт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</si>
  <si>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95Вт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</si>
  <si>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18Вт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</si>
  <si>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</t>
    </r>
    <r>
      <rPr>
        <sz val="10"/>
        <rFont val="Arial"/>
        <family val="2"/>
        <charset val="204"/>
      </rPr>
      <t xml:space="preserve">; 1 SATA для HDD до 6Тб, 1 10/100M Ethernet интерфейс; 2 х USB2.0; -10°C до +55°C; 48В DC; 50Вт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</si>
  <si>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канал@6Мп, 1 SATA для HDD до 6Тб, 1 10/100M Ethernet интерфейс; 2 х USB2.0; -10°C до +55°C;  12В DC; 18Вт макс (без HDD)., пластик,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</si>
  <si>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8Тб, 1 10/100M Ethernet интерфейс; 2 х USB2.0; -10°C до +55°C;  48В DC; 90Вт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</si>
  <si>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4 независимых PoE интерфейса 10/100M;  IEEE 802.3 af/at, бюджет PoE 36Вт, </t>
    </r>
    <r>
      <rPr>
        <b/>
        <sz val="10"/>
        <color rgb="FFFF6633"/>
        <rFont val="Arial"/>
        <family val="2"/>
        <charset val="204"/>
      </rPr>
      <t>поддержка режима передачи до 300м,10Мбит/с, CAT6;</t>
    </r>
    <r>
      <rPr>
        <sz val="10"/>
        <rFont val="Arial"/>
        <family val="2"/>
        <charset val="204"/>
      </rPr>
      <t xml:space="preserve"> 1 SATA для HDD до 6Тб, 1 10/100M Ethernet интерфейс; 2 х USB2.0; -10°C до +55°C;  48В DC; 50Вт макс (без HDD).,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</si>
  <si>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1 SATA для HDD до 8Тб, 1 10/100M Ethernet интерфейс; 2 х USB2.0; -10°C до +55°C;  12В DC; 10Вт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</si>
  <si>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1 SATA для HDD до 6Тб, 1 10/100M Ethernet интерфейс; 2 х USB2.0; -10°C до +55°C;  12В DC; 10Вт макс (без HDD), метал, блок питания в комплекте, </t>
    </r>
    <r>
      <rPr>
        <b/>
        <sz val="10"/>
        <color rgb="FFFF6633"/>
        <rFont val="Arial"/>
        <family val="2"/>
        <charset val="204"/>
      </rPr>
      <t>поддержка аналитики IP-камер на всех каналах</t>
    </r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</si>
  <si>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40м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HD-TVI/AHD/CVI/CVBS,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</si>
  <si>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 xml:space="preserve">3К (5Мп 16:9) уличная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</si>
  <si>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</si>
  <si>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2Мп уличная купольнаяя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</si>
  <si>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</si>
  <si>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40м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Smart ИК; OSD, DWDR, BLC, DNR, видеовыход: 1 х HD-TVI/AHD/CVI/CVBS;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</si>
  <si>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 xml:space="preserve">2Мп уличная купольная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3.3Вт макс.</t>
    </r>
  </si>
  <si>
    <r>
      <rPr>
        <b/>
        <sz val="10"/>
        <rFont val="Arial"/>
        <family val="2"/>
        <charset val="204"/>
      </rPr>
      <t xml:space="preserve">2Мп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3,3Вт макс.</t>
    </r>
  </si>
  <si>
    <r>
      <rPr>
        <b/>
        <sz val="10"/>
        <rFont val="Arial"/>
        <family val="2"/>
        <charset val="204"/>
      </rPr>
      <t xml:space="preserve">3К (5Мп 16:9) уличная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</t>
    </r>
    <r>
      <rPr>
        <sz val="10"/>
        <rFont val="Arial"/>
        <family val="2"/>
      </rPr>
      <t xml:space="preserve">
3К CMOS матрица; объектив 2.8мм; угол обзора  101°; 2960 × 1665@20к/с, 2560x1440/1920x1080@25к/с; механический ИК-фильтр; 0.02 Лк@F2.0; OSD, DWDR, BLC, HLC, DNR; Smart ИК; видеовыход: 1 х HD-TVI/AHD/CVI/CVBS; IP67; -40°С до +60°С; 12В DC±25%, 4Вт макс.</t>
    </r>
  </si>
  <si>
    <t>F-AC-1352(2.8mm)</t>
  </si>
  <si>
    <r>
      <rPr>
        <b/>
        <sz val="10"/>
        <rFont val="Arial"/>
        <family val="2"/>
        <charset val="204"/>
      </rPr>
      <t xml:space="preserve">3К (5Мп 16:9) уличная цилиндрическая HD-TVI камера </t>
    </r>
    <r>
      <rPr>
        <b/>
        <sz val="10"/>
        <color rgb="FFFF6633"/>
        <rFont val="Arial"/>
        <family val="2"/>
        <charset val="204"/>
      </rPr>
      <t>с гибридной подсветкой ИК/LED до 20м</t>
    </r>
    <r>
      <rPr>
        <sz val="10"/>
        <rFont val="Arial"/>
        <family val="2"/>
      </rPr>
      <t xml:space="preserve">
3К CMOS матрица; объектив 2.8мм; угол обзора 101°; 2960 × 1665@20к/с, 2560x1440/1920x1080@25к/с; механический ИК-фильтр; 0.02 Лк@F2.0; OSD, DWDR, BLC, HLC, DNR; Smart ИК; видеовыход: 1 х HD-TVI/AHD/CVI/CVBS; IP67; -40°С до +60°С; 12В DC±25%, 5Вт макс.</t>
    </r>
  </si>
  <si>
    <t>F-AC-1152(2.8mm)</t>
  </si>
  <si>
    <r>
      <rPr>
        <b/>
        <sz val="10"/>
        <rFont val="Arial"/>
        <family val="2"/>
        <charset val="204"/>
      </rPr>
      <t xml:space="preserve">32-х канальный гибридный HD-TVI регистратор </t>
    </r>
    <r>
      <rPr>
        <b/>
        <sz val="10"/>
        <color rgb="FFFF6633"/>
        <rFont val="Arial"/>
        <family val="2"/>
        <charset val="204"/>
      </rPr>
      <t xml:space="preserve">c технологией SharpSense и AoC (аудио по коаксиальному кабелю) для  аналоговых, HD-TVI, AHD и CVI камер, 8 IP-каналов (до 40 с замещением аналоговых) </t>
    </r>
    <r>
      <rPr>
        <sz val="10"/>
        <rFont val="Arial"/>
        <family val="2"/>
      </rPr>
      <t xml:space="preserve">
Видеовход: 32 каналов BNC; Аудиовход: 16 каналов RCA (в т.ч. до 32-х каналов AoC); Видеовыход: 1 VGA, 1 CVBS и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8 аналоговых каналов),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TVI: 3К/5Мп Lite@12к/с, 4Мп Lite, 1080p@15к/с, 1080p Lite /720p Lite /720p@25к/с; аналоговые камеры WD1@25к/с; IP: до 6Мп - входящий битрейт 256Мб/с,</t>
    </r>
    <r>
      <rPr>
        <b/>
        <sz val="10"/>
        <color rgb="FFFF6633"/>
        <rFont val="Arial"/>
        <family val="2"/>
        <charset val="204"/>
      </rPr>
      <t xml:space="preserve"> 2 SATA</t>
    </r>
    <r>
      <rPr>
        <sz val="10"/>
        <rFont val="Arial"/>
        <family val="2"/>
      </rPr>
      <t xml:space="preserve"> для HDD до 12Тб;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, 1 RJ-45 10M/100M /1000M Ethernet интерфейс; 1 USB2.0; 1 USB3.0, -10°C до +55°C; 12В DC; 60Вт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</si>
  <si>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камер, 16 IP-каналов (до 32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RCA (в т.ч. AoC); Видеовыход: 1 VGA до 2К, 1 HDMI до 4К, 1 CVBS; Аудиовыход: 1 канал RCA; видеосжатие H.265Pro/H.265/H.265+/H.264/H.264+; аудиосжатие G.711u.,обнаружение движения 2.0 (все аналоговые каналы), вторжения в область и пересечения линии c фильтрацией по типу обьектов (до 8 аналоговых каналов),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TVI:  8Мп@8к/с, 8МпLite/5Мп@12к/с, 4Мп@15к/с, 3Мп@18к/с, 1080p / 720p@25к/с; аналоговые камеры: WD1@25к/с; IP: до 8Мп - входящий битрейт 256Мб/с,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 до 12Тб; 1 RJ-45 10M/ 100M/ 1000M Ethernet интерфейс; 1 USB2.0, 2 USB3.0;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; -10°C до +55°C; 12В DC: 60Вт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</si>
  <si>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(в т.ч. AoC); Видеовыход: 1 VGA, 1 CVBS и 1 HDMI до 4К; Аудиовыход; 1 канал RCA; видеосжатие H.265Pro/H.265/H.265+/H.264/H.264+; аудиосжатие G.711u.  обнаружение движения 2.0 (все аналоговые каналы), вторжения в область и пересечения линии c фильтрацией по типу обьектов (до 8 аналоговых канала), </t>
    </r>
    <r>
      <rPr>
        <b/>
        <sz val="10"/>
        <color rgb="FFFF6633"/>
        <rFont val="Arial"/>
        <family val="2"/>
        <charset val="204"/>
      </rPr>
      <t>распознавание лиц (до 4 аналоговых каналов)</t>
    </r>
    <r>
      <rPr>
        <sz val="10"/>
        <rFont val="Arial"/>
        <family val="2"/>
      </rPr>
      <t xml:space="preserve">
Разрешение записи на канал:  TVI: 3К/5Мп Lite@12к/с, 4Мп Lite, 1080p@15к/с, 1080p Lite /720p Lite /720p@25к/с; аналоговые камеры WD1@25к/с; IP: до 6Мп - входящий битрейт 256Мб/с, </t>
    </r>
    <r>
      <rPr>
        <b/>
        <sz val="10"/>
        <color rgb="FFFF6633"/>
        <rFont val="Arial"/>
        <family val="2"/>
        <charset val="204"/>
      </rPr>
      <t>2 SATA</t>
    </r>
    <r>
      <rPr>
        <sz val="10"/>
        <rFont val="Arial"/>
        <family val="2"/>
      </rPr>
      <t xml:space="preserve"> для HDD до 12Тб; 1 RS-485; </t>
    </r>
    <r>
      <rPr>
        <b/>
        <sz val="10"/>
        <color rgb="FFFF6633"/>
        <rFont val="Arial"/>
        <family val="2"/>
        <charset val="204"/>
      </rPr>
      <t>Трев. вход/выход 16/4</t>
    </r>
    <r>
      <rPr>
        <sz val="10"/>
        <rFont val="Arial"/>
        <family val="2"/>
      </rPr>
      <t>, 1 RJ-45 10M/100M /1000M Ethernet интерфейс; 1 USB2.0; 2 USB3.0, -10°C до +55°C; 12В DC; 40Вт макс (без HDD)., метал,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</si>
  <si>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RCA, (16 каналов AoC); Видеовыход: 1 VGA до 2К,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3К/5Мп Lite@12к/с, 4Мп Lite, 1080p@15к/с, 1080p Lite /720p Lite /720p@25к/с; аналоговые камеры WD1@25к/с; IP: до 6Мп - входящий битрейт 128Мб/с, 1 SATA для HDD до 10Тб; 1 RJ-45 10M/100M /1000M Ethernet интерфейс; 2 USB2.0; -10°C до +55°C; 12В DC;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</si>
  <si>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>8-ми канальный гибридный HD-TVI регистратор</t>
    </r>
    <r>
      <rPr>
        <b/>
        <sz val="10"/>
        <color rgb="FFFF6633"/>
        <rFont val="Arial"/>
        <family val="2"/>
        <charset val="204"/>
      </rPr>
      <t xml:space="preserve"> c технологией SharpSense и AoC (аудио по коаксиальному кабелю) для  аналоговых, HD-TVI, AHD и CVI камер, 8 IP-каналов (до 16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4К;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 8Мп@8к/с, 8МпLite/5Мп@12к/с, 4Мп@15к/с, 3Мп@18к/с, 1080p / 720p@25к/с; аналоговые камеры: WD1@25к/с; IP: до 8Мп - входящий битрейт 128Мбит/с, 1 SATA для HDD до 10Тб; 1 RJ-45 10M/ 100M/ 1000M Ethernet интерфейс; 2 USB2.0; -10°C до +55°C; 12В DC: 10Вт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</si>
  <si>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8-ми канальный гибридный HD-TVI регистратор </t>
    </r>
    <r>
      <rPr>
        <b/>
        <sz val="10"/>
        <color rgb="FFFF6633"/>
        <rFont val="Arial"/>
        <family val="2"/>
        <charset val="204"/>
      </rPr>
      <t>с технологией SharpSense и AoC (аудио по коаксиальному кабелю) для аналоговых, HD-TVI, AHD и CVI камер, 4 IP-канала  (до 12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3Мп@12к/с; 4Мп Lite, 1080p@15к/с, 1080p Lite /720p Lite /720p@25к/с; аналоговые камеры: WD1@25к/с; IP: до 8Мп - входящий битрейт 96Мб/с, 1 SATA для HDD до 10Тб; 1 RJ-45 10M/ 100M Ethernet интерфейс; 2 USB2.0; -10°C до +55°C; 12В DC: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</si>
  <si>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 аналоговых, HD-TVI, AHD и CVI камер, 4 IP-канала (до 8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8Мп@12к/с (1 канала)/3К/5Мп @12к/с, 4Мп/8Мп Lite@15к/с, 1080p/1080p Lite /720p Lite /720p@25к/с; аналоговые камеры WD1@25к/с; IP: до 6Мп - входящий битрейт 96Мб/с, 1 SATA для HDD до 10Тб; 1 RJ-45 10M/ 100M Ethernet интерфейс; 2 USB2.0;  -10 °C до +55°C; 12В DC; 18Вт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</si>
  <si>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SharpSense и AoC (аудио по коаксиальному кабелю) для аналоговых, HD-TVI, AHD и CVI камер, 2 IP-канала (до 6 с замещением аналоговых)</t>
    </r>
    <r>
      <rPr>
        <sz val="10"/>
        <rFont val="Arial"/>
        <family val="2"/>
      </rPr>
      <t xml:space="preserve">
Видеовход: 4 канала BNC; Аудиовход: 1 канал RCA, (4 канала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2 аналоговых каналов).
Разрешение записи на канал: TVI: 3Мп@12к/с (1й канал); 4Мп Lite, 1080p@15к/с, 1080p Lite /720p Lite /720p@25к/с; аналоговые камеры: WD1@25к/с; IP: до 6Мп - входящий битрейт 72Мб/с, 1 SATA для HDD до 10Тб; 1 RJ-45 10M/ 100M Ethernet интерфейс; 2 USB2.0; -10°C до +55°C; 12В DC: 18Вт макс (без HDD).,пластик, блок питания в комплекте</t>
    </r>
  </si>
  <si>
    <r>
      <rPr>
        <b/>
        <sz val="10"/>
        <rFont val="Arial"/>
        <family val="2"/>
        <charset val="204"/>
      </rPr>
      <t xml:space="preserve">16-ти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для  аналоговых, HD-TVI, AHD и CVI камер, 2 IP-канала (до 18-ти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 (16 каналов AoC); Видеовыход: 1 VGA и 1 HDMI до 1080P; Аудиовыход: 1 канал RCA (до 16-ти каналов AoC); видеосжатие H.265 Pro/H.265/H.265+/H.264/H.264+; аудиосжатие G.711u. обнаружение движения 2.0 (все аналоговые каналы)
Разрешение записи на канал:TVI, AHD и CVI: 1080p Lite/ 720p@15к/с; аналоговые камеры: WD1@25к/с; IP: до 5Мп - входящий битрейт 96Мб/с. 1 SATA для HDD до 10Тб; 1 RJ-45 10M/ 100M Ethernet интерфейс; 2 USB2.0; -10°C до +55°C; 12В DC: 17Вт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</si>
  <si>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8-ми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для  аналоговых, HD-TVI, AHD и CVI камер, 2 IP-канала (до 10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1080p; Аудиовыход: 1 канал RCA; видеосжатие H.265 Pro/H.265/H.265+/H.264/H.264+; аудиосжатие G.711u. обнаружение движения 2.0 (все аналоговые каналы)
Разрешение записи на канал: TVI, AHD и CVI: 1080p Lite/ 720p@15к/с; аналоговые камеры: WD1@25к/с; IP: до 5Мп - входящий битрейт 72Мб/с. 1 SATA для HDD до 6Тб; 1 RJ-45 10M/ 100M Ethernet интерфейс; 2 USB2.0; -10°C до +55°C; 12В DC; 17Вт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</si>
  <si>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 xml:space="preserve">4-х канальный гибридный HD-TVI регистратор </t>
    </r>
    <r>
      <rPr>
        <b/>
        <sz val="10"/>
        <color rgb="FFFF6633"/>
        <rFont val="Arial"/>
        <family val="2"/>
        <charset val="204"/>
      </rPr>
      <t>c технологией AoC (аудио по коаксиальному кабелю)  для  аналоговых, HD-TVI, AHD и CVI камер, 1 IP-канал (до 5 с замещением аналоговых)</t>
    </r>
    <r>
      <rPr>
        <sz val="10"/>
        <rFont val="Arial"/>
        <family val="2"/>
      </rPr>
      <t xml:space="preserve">
Видеовход: 4 канала BNC; Аудиовход: 1 канал RCA (4 канала AoC);  Видеовыход: 1 VGA и 1 HDMI до 1080p; Аудиовыход: 1 канал RCA; видеосжатие H.265 Pro/H.265/H.265+/H.264/H.264+; аудиосжатие G.711u., обнаружение движения 2.0 (все аналоговые каналы)
Разрешение записи на канал: TVI, AHD и CVI: 1080p Lite/ 720p@15к/с;  аналоговые камеры: WD1@25к/с; IP: до 2Мп - входящий битрейт 64Мб/с. 1 SATA для HDD до 6Тб; 1 RJ-45 10M/ 100M Ethernet интерфейс; 2 USB2.0;  -10°C до +55°C; 12В DC; 17Вт макс (без HDD)., пластик, блок питания в комплекте</t>
    </r>
  </si>
  <si>
    <t>Новинка!
Доступна в Q4</t>
  </si>
  <si>
    <r>
      <rPr>
        <b/>
        <sz val="10"/>
        <color theme="1"/>
        <rFont val="Arial"/>
        <family val="2"/>
        <charset val="204"/>
      </rPr>
      <t xml:space="preserve">Уличный беспроводной мост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3 км, 2×2 MIMO-антенна</t>
    </r>
    <r>
      <rPr>
        <sz val="10"/>
        <color theme="1"/>
        <rFont val="Arial"/>
        <family val="2"/>
      </rPr>
      <t xml:space="preserve"> с пропускной способностью</t>
    </r>
    <r>
      <rPr>
        <b/>
        <sz val="10"/>
        <color rgb="FFFF6633"/>
        <rFont val="Arial"/>
        <family val="2"/>
        <charset val="204"/>
      </rPr>
      <t xml:space="preserve"> 867 Мбит/с</t>
    </r>
    <r>
      <rPr>
        <sz val="10"/>
        <color theme="1"/>
        <rFont val="Arial"/>
        <family val="2"/>
      </rPr>
      <t xml:space="preserve">, коэффициент усиления </t>
    </r>
    <r>
      <rPr>
        <b/>
        <sz val="10"/>
        <color rgb="FFFF6633"/>
        <rFont val="Arial"/>
        <family val="2"/>
        <charset val="204"/>
      </rPr>
      <t>8 дБи</t>
    </r>
    <r>
      <rPr>
        <sz val="10"/>
        <color theme="1"/>
        <rFont val="Arial"/>
        <family val="2"/>
      </rPr>
      <t xml:space="preserve">, выходная мощность </t>
    </r>
    <r>
      <rPr>
        <sz val="10"/>
        <color theme="1"/>
        <rFont val="Arial"/>
        <family val="2"/>
        <charset val="204"/>
      </rPr>
      <t>22 дБм</t>
    </r>
    <r>
      <rPr>
        <sz val="10"/>
        <color theme="1"/>
        <rFont val="Arial"/>
        <family val="2"/>
      </rPr>
      <t>, 802.11a/n/ac, угол H: 50°, 2 порта RJ45 10/100 Мбит/с,</t>
    </r>
    <r>
      <rPr>
        <b/>
        <sz val="10"/>
        <color rgb="FFFF6633"/>
        <rFont val="Arial"/>
        <family val="2"/>
        <charset val="204"/>
      </rPr>
      <t xml:space="preserve"> входы питания Passive и Standard PoE (48 В DC), выход Standard PoE</t>
    </r>
  </si>
  <si>
    <t>F-WL-B503-AC/P</t>
  </si>
  <si>
    <t>F-WL-B20F-N</t>
  </si>
  <si>
    <r>
      <rPr>
        <b/>
        <sz val="10"/>
        <color theme="1"/>
        <rFont val="Arial"/>
        <family val="2"/>
        <charset val="204"/>
      </rPr>
      <t xml:space="preserve">Уличный беспроводной мост CPE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5 км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 867 Мбит/с, коэффициент усиления </t>
    </r>
    <r>
      <rPr>
        <b/>
        <sz val="10"/>
        <color rgb="FFFF6633"/>
        <rFont val="Arial"/>
        <family val="2"/>
        <charset val="204"/>
      </rPr>
      <t>9 дБи</t>
    </r>
    <r>
      <rPr>
        <sz val="10"/>
        <color theme="1"/>
        <rFont val="Arial"/>
        <family val="2"/>
      </rPr>
      <t xml:space="preserve">, выходная мощность 22 дБм, 802.11a/n/ac, угол H: 35°, </t>
    </r>
    <r>
      <rPr>
        <b/>
        <sz val="10"/>
        <color rgb="FFFF6633"/>
        <rFont val="Arial"/>
        <family val="2"/>
        <charset val="204"/>
      </rPr>
      <t>2 порта RJ45</t>
    </r>
    <r>
      <rPr>
        <sz val="10"/>
        <color theme="1"/>
        <rFont val="Arial"/>
        <family val="2"/>
      </rPr>
      <t xml:space="preserve"> 10/100 Мбит/с, </t>
    </r>
    <r>
      <rPr>
        <b/>
        <sz val="10"/>
        <color rgb="FFFF6633"/>
        <rFont val="Arial"/>
        <family val="2"/>
        <charset val="204"/>
      </rPr>
      <t>входы питания Passive и Standard PoE (48 В DC), выход Standard PoE</t>
    </r>
    <r>
      <rPr>
        <sz val="10"/>
        <color rgb="FFE40000"/>
        <rFont val="Arial"/>
        <family val="2"/>
        <charset val="204"/>
      </rPr>
      <t>.</t>
    </r>
  </si>
  <si>
    <t>F-WL-B505-AC/P</t>
  </si>
  <si>
    <r>
      <rPr>
        <b/>
        <sz val="10"/>
        <color theme="1"/>
        <rFont val="Arial"/>
        <family val="2"/>
        <charset val="204"/>
      </rPr>
      <t xml:space="preserve">Беспроводной мост для лифтов
</t>
    </r>
    <r>
      <rPr>
        <sz val="10"/>
        <color theme="1"/>
        <rFont val="Arial"/>
        <family val="2"/>
      </rPr>
      <t xml:space="preserve">2,4 ГГц, макс. расстояние </t>
    </r>
    <r>
      <rPr>
        <b/>
        <sz val="10"/>
        <color rgb="FFFF6633"/>
        <rFont val="Arial"/>
        <family val="2"/>
        <charset val="204"/>
      </rPr>
      <t>200 м</t>
    </r>
    <r>
      <rPr>
        <sz val="10"/>
        <color theme="1"/>
        <rFont val="Arial"/>
        <family val="2"/>
      </rPr>
      <t xml:space="preserve">, пропускная способность 72 Мбит/с, IEEE 802.11n, угол H: 50°, V: 50°, 1 порт RJ45 10/100 Мбит/с, </t>
    </r>
    <r>
      <rPr>
        <b/>
        <sz val="10"/>
        <color rgb="FFFF6633"/>
        <rFont val="Arial"/>
        <family val="2"/>
        <charset val="204"/>
      </rPr>
      <t>входы питания Passive PoE (12 В DC)</t>
    </r>
  </si>
  <si>
    <t>F-WL-B20B-TN</t>
  </si>
  <si>
    <r>
      <rPr>
        <b/>
        <sz val="10"/>
        <color theme="1"/>
        <rFont val="Arial"/>
        <family val="2"/>
        <charset val="204"/>
      </rPr>
      <t xml:space="preserve">Беспроводной мост для лифтов
</t>
    </r>
    <r>
      <rPr>
        <sz val="10"/>
        <color theme="1"/>
        <rFont val="Arial"/>
        <family val="2"/>
      </rPr>
      <t xml:space="preserve">5 ГГц, макс. расстояние </t>
    </r>
    <r>
      <rPr>
        <b/>
        <sz val="10"/>
        <color rgb="FFFF6633"/>
        <rFont val="Arial"/>
        <family val="2"/>
        <charset val="204"/>
      </rPr>
      <t>500 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 867 Мбит/с, IEEE 802.11ac, угол H: 50°, V: 50°,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2 порта RJ45</t>
    </r>
    <r>
      <rPr>
        <sz val="10"/>
        <rFont val="Arial"/>
        <family val="2"/>
        <charset val="204"/>
      </rPr>
      <t xml:space="preserve"> 10/100 Мбит/с</t>
    </r>
    <r>
      <rPr>
        <sz val="10"/>
        <color theme="1"/>
        <rFont val="Arial"/>
        <family val="2"/>
      </rPr>
      <t>,</t>
    </r>
    <r>
      <rPr>
        <sz val="10"/>
        <color rgb="FFFF000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входы питания Passive и Standard PoE (48 В DC), выход Standard PoE</t>
    </r>
    <r>
      <rPr>
        <sz val="10"/>
        <color theme="1"/>
        <rFont val="Arial"/>
        <family val="2"/>
      </rPr>
      <t>,  пвыбор канала передачи DFS, управления мощностью передачи TPC</t>
    </r>
  </si>
  <si>
    <t>F-WL-B50E-TAC</t>
  </si>
  <si>
    <t>Wi-Fi МОСТЫ</t>
  </si>
  <si>
    <r>
      <rPr>
        <b/>
        <sz val="10"/>
        <rFont val="Arial"/>
        <family val="2"/>
        <charset val="204"/>
      </rPr>
      <t>Неуправляемый коммутатор</t>
    </r>
    <r>
      <rPr>
        <sz val="10"/>
        <rFont val="Arial"/>
        <family val="2"/>
        <charset val="204"/>
      </rPr>
      <t xml:space="preserve">
L2, </t>
    </r>
    <r>
      <rPr>
        <b/>
        <sz val="10"/>
        <color rgb="FFFF6633"/>
        <rFont val="Arial"/>
        <family val="2"/>
        <charset val="204"/>
      </rPr>
      <t>12 портов 1000М RJ45, 12 портов 1000М SFP, металл</t>
    </r>
  </si>
  <si>
    <t>F-SW-EU624OE(B)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</si>
  <si>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24 порта 1000М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</si>
  <si>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F-SW-EU624-V(B)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</si>
  <si>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16 портов 1000М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</si>
  <si>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F-SW-EU616-V(B)</t>
  </si>
  <si>
    <t>НЕУПРАВЛЯЕМЫЕ КОММУТАТОРЫ БЕЗ POE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</si>
  <si>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16 портов 10/100M RJ45, </t>
    </r>
    <r>
      <rPr>
        <b/>
        <sz val="10"/>
        <color rgb="FFFF6633"/>
        <rFont val="Arial"/>
        <family val="2"/>
        <charset val="204"/>
      </rPr>
      <t>металл,</t>
    </r>
    <r>
      <rPr>
        <sz val="10"/>
        <rFont val="Arial"/>
        <family val="2"/>
        <charset val="204"/>
      </rPr>
      <t xml:space="preserve"> стоечный монтаж (19")</t>
    </r>
  </si>
  <si>
    <t>F-SW-EU216R-O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</si>
  <si>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8 портов 10/100M RJ45,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настольный/настенный монтаж</t>
    </r>
  </si>
  <si>
    <t>F-SW-EU208-O</t>
  </si>
  <si>
    <r>
      <rPr>
        <b/>
        <sz val="10"/>
        <rFont val="Arial"/>
        <family val="2"/>
        <charset val="204"/>
      </rPr>
      <t xml:space="preserve">Неуправляемый коммутатор
</t>
    </r>
    <r>
      <rPr>
        <sz val="10"/>
        <rFont val="Arial"/>
        <family val="2"/>
        <charset val="204"/>
      </rPr>
      <t xml:space="preserve">L2, 5 портов 10/100M RJ45,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настольный/настенный монтаж</t>
    </r>
  </si>
  <si>
    <t>F-SW-EU205-O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</si>
  <si>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>L2, 24 гигабитных порта RJ45 PoE, 1 uplink порт 1000М RJ45,</t>
    </r>
    <r>
      <rPr>
        <b/>
        <sz val="10"/>
        <color rgb="FFFF6633"/>
        <rFont val="Arial"/>
        <family val="2"/>
        <charset val="204"/>
      </rPr>
      <t xml:space="preserve"> 1 гигабитный порт SFP</t>
    </r>
    <r>
      <rPr>
        <sz val="10"/>
        <rFont val="Arial"/>
        <family val="2"/>
        <charset val="204"/>
      </rPr>
      <t xml:space="preserve">, 802.3af/at, бюджет PoE 370 Вт, </t>
    </r>
    <r>
      <rPr>
        <b/>
        <sz val="10"/>
        <color rgb="FFFF6633"/>
        <rFont val="Arial"/>
        <family val="2"/>
        <charset val="204"/>
      </rPr>
      <t xml:space="preserve">облачное управление, VLAN, STP/RSTP loop prefention, PoE watchdog, </t>
    </r>
    <r>
      <rPr>
        <sz val="10"/>
        <rFont val="Arial"/>
        <family val="2"/>
        <charset val="204"/>
      </rPr>
      <t xml:space="preserve">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поддержка унифицированного управления топологией,</t>
    </r>
    <r>
      <rPr>
        <sz val="10"/>
        <rFont val="Arial"/>
        <family val="2"/>
        <charset val="204"/>
      </rPr>
      <t xml:space="preserve"> крепление в стойку, </t>
    </r>
    <r>
      <rPr>
        <b/>
        <sz val="10"/>
        <color rgb="FFFF6633"/>
        <rFont val="Arial"/>
        <family val="2"/>
        <charset val="204"/>
      </rPr>
      <t>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</si>
  <si>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гигабитных портов RJ45 PoE, 1 uplink порт 1000М RJ45, </t>
    </r>
    <r>
      <rPr>
        <b/>
        <sz val="10"/>
        <color rgb="FFFF6633"/>
        <rFont val="Arial"/>
        <family val="2"/>
        <charset val="204"/>
      </rPr>
      <t>1 гигабитный порт SFP</t>
    </r>
    <r>
      <rPr>
        <sz val="10"/>
        <rFont val="Arial"/>
        <family val="2"/>
        <charset val="204"/>
      </rPr>
      <t xml:space="preserve">, 802.3af/at, бюджет PoE 230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поддержка унифицированного управления топологией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</si>
  <si>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PoE-коммутатор, </t>
    </r>
    <r>
      <rPr>
        <sz val="10"/>
        <rFont val="Arial"/>
        <family val="2"/>
        <charset val="204"/>
      </rPr>
      <t xml:space="preserve">L2, 8 гигабитных портов RJ45 PoE, 2 uplink порта 1000М RJ45, 802.3af/at, бюджет PoE 110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watchdog,</t>
    </r>
    <r>
      <rPr>
        <sz val="10"/>
        <rFont val="Arial"/>
        <family val="2"/>
        <charset val="204"/>
      </rPr>
      <t xml:space="preserve"> поддержка режима передачи до</t>
    </r>
    <r>
      <rPr>
        <b/>
        <sz val="10"/>
        <color rgb="FFFF6633"/>
        <rFont val="Arial"/>
        <family val="2"/>
        <charset val="204"/>
      </rPr>
      <t xml:space="preserve"> 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</si>
  <si>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PoE-коммутатор, </t>
    </r>
    <r>
      <rPr>
        <sz val="10"/>
        <rFont val="Arial"/>
        <family val="2"/>
        <charset val="204"/>
      </rPr>
      <t xml:space="preserve">L2, 4 гигабитных порта RJ45 PoE, 2 uplink порта 1000М RJ45, 802.3af/at, бюджет мощности PoE 60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</si>
  <si>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t>Value-серия 1000М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</si>
  <si>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порта 10/100 Мбит/с RJ45 PoE, </t>
    </r>
    <r>
      <rPr>
        <b/>
        <sz val="10"/>
        <color rgb="FFFF6633"/>
        <rFont val="Arial"/>
        <family val="2"/>
        <charset val="204"/>
      </rPr>
      <t>2 гигабитных комбо-порта</t>
    </r>
    <r>
      <rPr>
        <sz val="10"/>
        <rFont val="Arial"/>
        <family val="2"/>
        <charset val="204"/>
      </rPr>
      <t xml:space="preserve">, 802.3af/at, бюджет мощности PoE 370 Вт, поддержка режима передачи до </t>
    </r>
    <r>
      <rPr>
        <b/>
        <sz val="10"/>
        <color rgb="FFFF6633"/>
        <rFont val="Arial"/>
        <family val="2"/>
        <charset val="204"/>
      </rPr>
      <t>300</t>
    </r>
    <r>
      <rPr>
        <sz val="10"/>
        <rFont val="Arial"/>
        <family val="2"/>
        <charset val="204"/>
      </rPr>
      <t xml:space="preserve"> м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облачное управление, поддержка унифицированного управления топологией, облачное управление,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</si>
  <si>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портов 10/100 Мбит/с RJ45 PoE, 1 uplink порт 1000М RJ45 </t>
    </r>
    <r>
      <rPr>
        <b/>
        <sz val="10"/>
        <color rgb="FFFF6633"/>
        <rFont val="Arial"/>
        <family val="2"/>
        <charset val="204"/>
      </rPr>
      <t>1 гигабитный комбо-порт</t>
    </r>
    <r>
      <rPr>
        <sz val="10"/>
        <rFont val="Arial"/>
        <family val="2"/>
        <charset val="204"/>
      </rPr>
      <t xml:space="preserve">, 802.3af/at, бюджет питания PoE 230 Вт,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облачное управление, поддержка унифицированного управления топологией,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>,</t>
    </r>
    <r>
      <rPr>
        <b/>
        <sz val="10"/>
        <color rgb="FFFF6633"/>
        <rFont val="Arial"/>
        <family val="2"/>
        <charset val="204"/>
      </rPr>
      <t xml:space="preserve"> металл,</t>
    </r>
    <r>
      <rPr>
        <sz val="10"/>
        <color theme="1"/>
        <rFont val="Arial"/>
        <family val="2"/>
        <charset val="204"/>
      </rPr>
      <t xml:space="preserve">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</si>
  <si>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8 портов 10/100 Мбит/с RJ45 PoE, 2 uplink порта 1000М RJ45, 802.3af/at/bt, 2 порта поддерживают </t>
    </r>
    <r>
      <rPr>
        <b/>
        <sz val="10"/>
        <color rgb="FFFF6633"/>
        <rFont val="Arial"/>
        <family val="2"/>
        <charset val="204"/>
      </rPr>
      <t>HiPoE 90 Вт</t>
    </r>
    <r>
      <rPr>
        <sz val="10"/>
        <rFont val="Arial"/>
        <family val="2"/>
        <charset val="204"/>
      </rPr>
      <t xml:space="preserve">, бюджет PoE 110 Вт,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 xml:space="preserve">300 м </t>
    </r>
    <r>
      <rPr>
        <sz val="10"/>
        <rFont val="Arial"/>
        <family val="2"/>
        <charset val="204"/>
      </rPr>
      <t xml:space="preserve">(10 Мбит/с, CAT6), защита от перенапряжения </t>
    </r>
    <r>
      <rPr>
        <b/>
        <sz val="10"/>
        <color rgb="FFFF6633"/>
        <rFont val="Arial"/>
        <family val="2"/>
        <charset val="204"/>
      </rPr>
      <t xml:space="preserve">6 кВ, 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</si>
  <si>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порта 10/100 Мбит/с RJ45 PoE, 2 uplink порта 10/100 Мбит/с RJ45, 802.3af/at, бюджет PoE 60 Вт, </t>
    </r>
    <r>
      <rPr>
        <b/>
        <sz val="10"/>
        <color rgb="FFFF6633"/>
        <rFont val="Arial"/>
        <family val="2"/>
        <charset val="204"/>
      </rPr>
      <t>облачное управление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 xml:space="preserve">металл, </t>
    </r>
    <r>
      <rPr>
        <sz val="10"/>
        <color theme="1"/>
        <rFont val="Arial"/>
        <family val="2"/>
        <charset val="204"/>
      </rPr>
      <t>настольный/настенный монтаж</t>
    </r>
  </si>
  <si>
    <t>Value-серия 100М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</si>
  <si>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гигабитных порта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rFont val="Arial"/>
        <family val="2"/>
        <charset val="204"/>
      </rPr>
      <t xml:space="preserve">, 802.3af/at, бюджет PoE 230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</si>
  <si>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гигабитных портов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rFont val="Arial"/>
        <family val="2"/>
        <charset val="204"/>
      </rPr>
      <t xml:space="preserve">, 802.3af/at, бюджет PoE 130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CAT), 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rFont val="Arial"/>
        <family val="2"/>
        <charset val="204"/>
      </rPr>
      <t xml:space="preserve">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</si>
  <si>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8 гигабитных портов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rFont val="Arial"/>
        <family val="2"/>
        <charset val="204"/>
      </rPr>
      <t>, 802.3af/at, бюджет мощности PoE 60 Вт, о</t>
    </r>
    <r>
      <rPr>
        <b/>
        <sz val="10"/>
        <color rgb="FFFF6633"/>
        <rFont val="Arial"/>
        <family val="2"/>
        <charset val="204"/>
      </rPr>
      <t>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rFont val="Arial"/>
        <family val="2"/>
        <charset val="204"/>
      </rPr>
      <t xml:space="preserve"> 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</si>
  <si>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гигабитных порта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rFont val="Arial"/>
        <family val="2"/>
        <charset val="204"/>
      </rPr>
      <t xml:space="preserve">, 802.3af/at, бюджет мощности PoE 45 Вт, облачное управление, </t>
    </r>
    <r>
      <rPr>
        <b/>
        <sz val="10"/>
        <color rgb="FFFF6633"/>
        <rFont val="Arial"/>
        <family val="2"/>
        <charset val="204"/>
      </rPr>
      <t>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настольный/настенный монтаж</t>
    </r>
  </si>
  <si>
    <t>Eco-серия 1000М PoE</t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</si>
  <si>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24 порта 10/100 Мбит/с RJ45 PoE, </t>
    </r>
    <r>
      <rPr>
        <b/>
        <sz val="10"/>
        <color rgb="FFFF6633"/>
        <rFont val="Arial"/>
        <family val="2"/>
        <charset val="204"/>
      </rPr>
      <t>1 uplink порт 1000М RJ45 1 гигабитный комбо-пор</t>
    </r>
    <r>
      <rPr>
        <sz val="10"/>
        <rFont val="Arial"/>
        <family val="2"/>
        <charset val="204"/>
      </rPr>
      <t xml:space="preserve">т, 802.3af/at, бюджет мощности PoE 230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поддержка унифицированного управления топологией, облачное управление, металл</t>
    </r>
    <r>
      <rPr>
        <sz val="10"/>
        <rFont val="Arial"/>
        <family val="2"/>
        <charset val="204"/>
      </rPr>
      <t>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</si>
  <si>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16 портов 10/100 Мбит/с RJ45 PoE, </t>
    </r>
    <r>
      <rPr>
        <b/>
        <sz val="10"/>
        <color rgb="FFFF6633"/>
        <rFont val="Arial"/>
        <family val="2"/>
        <charset val="204"/>
      </rPr>
      <t>1 uplink порт 1000М RJ45, 1 гигабитный комбо-порт</t>
    </r>
    <r>
      <rPr>
        <sz val="10"/>
        <rFont val="Arial"/>
        <family val="2"/>
        <charset val="204"/>
      </rPr>
      <t xml:space="preserve">, 802.3af/at, бюджет питания PoE 130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поддержка унифицированного управления топологией, облачное управление</t>
    </r>
    <r>
      <rPr>
        <sz val="10"/>
        <rFont val="Arial"/>
        <family val="2"/>
        <charset val="204"/>
      </rPr>
      <t>, металл, стоечный монтаж (19")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</si>
  <si>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>L2, 8 портов 10/100 Мбит/с RJ45 PoE,</t>
    </r>
    <r>
      <rPr>
        <b/>
        <sz val="10"/>
        <color rgb="FFFF6633"/>
        <rFont val="Arial"/>
        <family val="2"/>
        <charset val="204"/>
      </rPr>
      <t xml:space="preserve"> 2 uplink порта 1000М RJ45</t>
    </r>
    <r>
      <rPr>
        <sz val="10"/>
        <rFont val="Arial"/>
        <family val="2"/>
        <charset val="204"/>
      </rPr>
      <t>, 802.3af/at, бюджет PoE 60 Вт,</t>
    </r>
    <r>
      <rPr>
        <b/>
        <sz val="10"/>
        <color rgb="FFFF6633"/>
        <rFont val="Arial"/>
        <family val="2"/>
        <charset val="204"/>
      </rPr>
      <t xml:space="preserve"> облачное управление, VLAN, STP/RSTP loop prefention, PoE watchdo</t>
    </r>
    <r>
      <rPr>
        <sz val="10"/>
        <rFont val="Arial"/>
        <family val="2"/>
        <charset val="204"/>
      </rPr>
      <t xml:space="preserve">g,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rFont val="Arial"/>
        <family val="2"/>
        <charset val="204"/>
      </rPr>
      <t>, настольный/настенный монтаж</t>
    </r>
  </si>
  <si>
    <r>
      <rPr>
        <b/>
        <sz val="10"/>
        <rFont val="Arial"/>
        <family val="2"/>
        <charset val="204"/>
      </rPr>
      <t xml:space="preserve">Смарт-управляемый PoE-коммутатор
</t>
    </r>
    <r>
      <rPr>
        <sz val="10"/>
        <rFont val="Arial"/>
        <family val="2"/>
        <charset val="204"/>
      </rPr>
      <t xml:space="preserve">L2, 4 порта 10/100 Мбит/с RJ45 PoE, </t>
    </r>
    <r>
      <rPr>
        <b/>
        <sz val="10"/>
        <color rgb="FFFF6633"/>
        <rFont val="Arial"/>
        <family val="2"/>
        <charset val="204"/>
      </rPr>
      <t>2 uplink порта 10/100 Мбит/с RJ45,</t>
    </r>
    <r>
      <rPr>
        <sz val="10"/>
        <rFont val="Arial"/>
        <family val="2"/>
        <charset val="204"/>
      </rPr>
      <t xml:space="preserve"> 802.3af/at, бюджет PoE 45 Вт, </t>
    </r>
    <r>
      <rPr>
        <b/>
        <sz val="10"/>
        <color rgb="FFFF6633"/>
        <rFont val="Arial"/>
        <family val="2"/>
        <charset val="204"/>
      </rPr>
      <t>облачное управление, VLAN, STP/RSTP loop prefention, PoE watchdog</t>
    </r>
    <r>
      <rPr>
        <sz val="10"/>
        <rFont val="Arial"/>
        <family val="2"/>
        <charset val="204"/>
      </rPr>
      <t xml:space="preserve">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rFont val="Arial"/>
        <family val="2"/>
        <charset val="204"/>
      </rPr>
      <t>, настольный/настенный монтаж</t>
    </r>
  </si>
  <si>
    <t>Eco-серия 100М PoE</t>
  </si>
  <si>
    <t>КОММУТАТОРЫ POE С ОБЛАЧНЫМ УПРАВЛЕНИЕМ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</si>
  <si>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24 гигабитных порта RJ45 PoE, </t>
    </r>
    <r>
      <rPr>
        <b/>
        <sz val="10"/>
        <color rgb="FFFF6633"/>
        <rFont val="Arial"/>
        <family val="2"/>
        <charset val="204"/>
      </rPr>
      <t>2 uplink порта 1000М RJ45, 2 гигабитных порта SFP</t>
    </r>
    <r>
      <rPr>
        <sz val="10"/>
        <color theme="1"/>
        <rFont val="Arial"/>
        <family val="2"/>
        <charset val="204"/>
      </rPr>
      <t xml:space="preserve">, 802.3af/at/bt, порты 1-4 поддерживают </t>
    </r>
    <r>
      <rPr>
        <b/>
        <sz val="10"/>
        <color rgb="FFFF6633"/>
        <rFont val="Arial"/>
        <family val="2"/>
        <charset val="204"/>
      </rPr>
      <t>HiPoE 90 Вт</t>
    </r>
    <r>
      <rPr>
        <sz val="10"/>
        <color theme="1"/>
        <rFont val="Arial"/>
        <family val="2"/>
        <charset val="204"/>
      </rPr>
      <t xml:space="preserve">, общий бюджет PoE 370 Вт, порты 21-24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6KV, PoE watchdog, изоляция портов, металл</t>
    </r>
    <r>
      <rPr>
        <sz val="10"/>
        <color theme="1"/>
        <rFont val="Arial"/>
        <family val="2"/>
        <charset val="204"/>
      </rPr>
      <t>, стоечный монтаж (19")</t>
    </r>
  </si>
  <si>
    <t>F-SW-EU628HPOE-V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</si>
  <si>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16 гигабитных портов RJ45 PoE, </t>
    </r>
    <r>
      <rPr>
        <b/>
        <sz val="10"/>
        <color rgb="FFFF6633"/>
        <rFont val="Arial"/>
        <family val="2"/>
        <charset val="204"/>
      </rPr>
      <t>2 uplink порта 1000М RJ45, 2 гигабитных порта SFP</t>
    </r>
    <r>
      <rPr>
        <sz val="10"/>
        <color theme="1"/>
        <rFont val="Arial"/>
        <family val="2"/>
        <charset val="204"/>
      </rPr>
      <t xml:space="preserve">, 802.3af/at/bt, порты 1-4 поддерживают </t>
    </r>
    <r>
      <rPr>
        <b/>
        <sz val="10"/>
        <color rgb="FFFF6633"/>
        <rFont val="Arial"/>
        <family val="2"/>
        <charset val="204"/>
      </rPr>
      <t xml:space="preserve">HiPoE 90 Вт, </t>
    </r>
    <r>
      <rPr>
        <sz val="10"/>
        <color theme="1"/>
        <rFont val="Arial"/>
        <family val="2"/>
        <charset val="204"/>
      </rPr>
      <t xml:space="preserve">общий бюджет PoE 227 Вт, порты 13-16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6KV, PoE watchdog, изоляция портов, металл</t>
    </r>
    <r>
      <rPr>
        <sz val="10"/>
        <color theme="1"/>
        <rFont val="Arial"/>
        <family val="2"/>
        <charset val="204"/>
      </rPr>
      <t>, стоечный монтаж (19")</t>
    </r>
  </si>
  <si>
    <t>F-SW-EU620HPOE-V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</si>
  <si>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гигабитных портов RJ45 PoE, </t>
    </r>
    <r>
      <rPr>
        <b/>
        <sz val="10"/>
        <color rgb="FFFF6633"/>
        <rFont val="Arial"/>
        <family val="2"/>
        <charset val="204"/>
      </rPr>
      <t>1 uplink порт 1000М RJ45, 1 гигабитный порт SFP</t>
    </r>
    <r>
      <rPr>
        <sz val="10"/>
        <color theme="1"/>
        <rFont val="Arial"/>
        <family val="2"/>
        <charset val="204"/>
      </rPr>
      <t>, 802.3af/at/bt,  портs 1-2 поддерживают</t>
    </r>
    <r>
      <rPr>
        <b/>
        <sz val="10"/>
        <color rgb="FFFF6633"/>
        <rFont val="Arial"/>
        <family val="2"/>
        <charset val="204"/>
      </rPr>
      <t xml:space="preserve"> HiPoE 90 Вт</t>
    </r>
    <r>
      <rPr>
        <sz val="10"/>
        <color theme="1"/>
        <rFont val="Arial"/>
        <family val="2"/>
        <charset val="204"/>
      </rPr>
      <t xml:space="preserve">, общий бюджет PoE 110 Вт, порты 7-8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защита от перенапряжения </t>
    </r>
    <r>
      <rPr>
        <b/>
        <sz val="10"/>
        <color rgb="FFFF6633"/>
        <rFont val="Arial"/>
        <family val="2"/>
        <charset val="204"/>
      </rPr>
      <t>6 кВ, POE watchdog, изоляция портов,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</si>
  <si>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t>F-SW-EU610HPOE-V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</si>
  <si>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2 uplink порта 1000М RJ45, 802.3af/at/bt, 1 порт поддерживает </t>
    </r>
    <r>
      <rPr>
        <b/>
        <sz val="10"/>
        <color rgb="FFFF6633"/>
        <rFont val="Arial"/>
        <family val="2"/>
        <charset val="204"/>
      </rPr>
      <t>Hi-PoE 90 Вт</t>
    </r>
    <r>
      <rPr>
        <sz val="10"/>
        <color theme="1"/>
        <rFont val="Arial"/>
        <family val="2"/>
        <charset val="204"/>
      </rPr>
      <t xml:space="preserve">, бюджет мощности PoE 110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</si>
  <si>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порта 10/100M RJ45, 802.3af/at/bt, 1 порт поддерживает </t>
    </r>
    <r>
      <rPr>
        <b/>
        <sz val="10"/>
        <color rgb="FFFF6633"/>
        <rFont val="Arial"/>
        <family val="2"/>
        <charset val="204"/>
      </rPr>
      <t>Hi-PoE 60 Вт</t>
    </r>
    <r>
      <rPr>
        <sz val="10"/>
        <color theme="1"/>
        <rFont val="Arial"/>
        <family val="2"/>
        <charset val="204"/>
      </rPr>
      <t xml:space="preserve">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</t>
    </r>
    <r>
      <rPr>
        <sz val="10"/>
        <color theme="1"/>
        <rFont val="Arial"/>
        <family val="2"/>
        <charset val="204"/>
      </rPr>
      <t>,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</si>
  <si>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1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</si>
  <si>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>Неуправляемый PoE-коммутатор</t>
    </r>
    <r>
      <rPr>
        <sz val="10"/>
        <color theme="1"/>
        <rFont val="Arial"/>
        <family val="2"/>
        <charset val="204"/>
      </rPr>
      <t xml:space="preserve">
L2, 24 порта 10/100M RJ45 PoE, </t>
    </r>
    <r>
      <rPr>
        <b/>
        <sz val="10"/>
        <color rgb="FFFF6633"/>
        <rFont val="Arial"/>
        <family val="2"/>
        <charset val="204"/>
      </rPr>
      <t>1 uplink порт 1000М RJ45, 1 uplink комбо-порт 1000М (RJ45/SFP)</t>
    </r>
    <r>
      <rPr>
        <sz val="10"/>
        <color theme="1"/>
        <rFont val="Arial"/>
        <family val="2"/>
        <charset val="204"/>
      </rPr>
      <t xml:space="preserve">, 802.3af/at, бюджет питания PoE 230 Вт, порты 17-24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 PoE watchdog, изоляция портов,</t>
    </r>
    <r>
      <rPr>
        <sz val="10"/>
        <color theme="1"/>
        <rFont val="Arial"/>
        <family val="2"/>
        <charset val="204"/>
      </rPr>
      <t xml:space="preserve"> 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стоечный монтаж (19")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</si>
  <si>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16 портов 10/100M RJ45 PoE, </t>
    </r>
    <r>
      <rPr>
        <b/>
        <sz val="10"/>
        <color rgb="FFFF6633"/>
        <rFont val="Arial"/>
        <family val="2"/>
        <charset val="204"/>
      </rPr>
      <t>1 uplink порт 1000М RJ45, 1 uplink комбо-порт 1000М (RJ45/SFP)</t>
    </r>
    <r>
      <rPr>
        <sz val="10"/>
        <color theme="1"/>
        <rFont val="Arial"/>
        <family val="2"/>
        <charset val="204"/>
      </rPr>
      <t xml:space="preserve">, 802.3af/at, бюджет питания PoE 130 Вт, порты 9-16 поддерживают режим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</t>
    </r>
    <r>
      <rPr>
        <b/>
        <sz val="10"/>
        <color rgb="FFFF6633"/>
        <rFont val="Arial"/>
        <family val="2"/>
        <charset val="204"/>
      </rPr>
      <t xml:space="preserve"> 6 кВ, металл</t>
    </r>
    <r>
      <rPr>
        <sz val="10"/>
        <color theme="1"/>
        <rFont val="Arial"/>
        <family val="2"/>
        <charset val="204"/>
      </rPr>
      <t>, стоечный монтаж (19")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</si>
  <si>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</t>
    </r>
    <r>
      <rPr>
        <b/>
        <sz val="10"/>
        <color rgb="FFFF6633"/>
        <rFont val="Arial"/>
        <family val="2"/>
        <charset val="204"/>
      </rPr>
      <t>2 uplink порта 1000М RJ45</t>
    </r>
    <r>
      <rPr>
        <sz val="10"/>
        <color theme="1"/>
        <rFont val="Arial"/>
        <family val="2"/>
        <charset val="204"/>
      </rPr>
      <t xml:space="preserve">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</si>
  <si>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1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</si>
  <si>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порта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</si>
  <si>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1 uplink порт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 xml:space="preserve">VIP-порт, </t>
    </r>
    <r>
      <rPr>
        <sz val="10"/>
        <color theme="1"/>
        <rFont val="Arial"/>
        <family val="2"/>
        <charset val="204"/>
      </rPr>
      <t xml:space="preserve">защита от перенапряжения </t>
    </r>
    <r>
      <rPr>
        <b/>
        <sz val="10"/>
        <color rgb="FFFF6633"/>
        <rFont val="Arial"/>
        <family val="2"/>
        <charset val="204"/>
      </rPr>
      <t>6 кВ, металл,</t>
    </r>
    <r>
      <rPr>
        <sz val="10"/>
        <color theme="1"/>
        <rFont val="Arial"/>
        <family val="2"/>
        <charset val="204"/>
      </rPr>
      <t xml:space="preserve"> настольный/настенный монтаж</t>
    </r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</si>
  <si>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8 портов 10/100M RJ45 PoE, 2 uplink порт 10/100M RJ45, 802.3af/at, бюджет PoE 60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 </t>
    </r>
    <r>
      <rPr>
        <b/>
        <sz val="10"/>
        <color rgb="FFFF6633"/>
        <rFont val="Arial"/>
        <family val="2"/>
        <charset val="204"/>
      </rPr>
      <t>VIP-порт,</t>
    </r>
    <r>
      <rPr>
        <sz val="10"/>
        <color theme="1"/>
        <rFont val="Arial"/>
        <family val="2"/>
        <charset val="204"/>
      </rPr>
      <t xml:space="preserve"> защита от перенапряжения </t>
    </r>
    <r>
      <rPr>
        <b/>
        <sz val="10"/>
        <color rgb="FFFF6633"/>
        <rFont val="Arial"/>
        <family val="2"/>
        <charset val="204"/>
      </rPr>
      <t>2 кВ, металл</t>
    </r>
    <r>
      <rPr>
        <sz val="10"/>
        <color theme="1"/>
        <rFont val="Arial"/>
        <family val="2"/>
        <charset val="204"/>
      </rPr>
      <t>, настольный/настенный монтаж</t>
    </r>
  </si>
  <si>
    <t>F-SW-EU210MPOE-V/L</t>
  </si>
  <si>
    <r>
      <rPr>
        <b/>
        <sz val="10"/>
        <color theme="1"/>
        <rFont val="Arial"/>
        <family val="2"/>
        <charset val="204"/>
      </rPr>
      <t xml:space="preserve">Неуправляемый PoE-коммутатор
</t>
    </r>
    <r>
      <rPr>
        <sz val="10"/>
        <color theme="1"/>
        <rFont val="Arial"/>
        <family val="2"/>
        <charset val="204"/>
      </rPr>
      <t xml:space="preserve">L2, 4 порта 10/100M RJ45 PoE, 2 uplink порт 10/100M RJ45, 802.3af/at, бюджет PoE 35 Вт, поддержка режима передачи до </t>
    </r>
    <r>
      <rPr>
        <b/>
        <sz val="10"/>
        <color rgb="FFFF6633"/>
        <rFont val="Arial"/>
        <family val="2"/>
        <charset val="204"/>
      </rPr>
      <t>300 м</t>
    </r>
    <r>
      <rPr>
        <sz val="10"/>
        <color theme="1"/>
        <rFont val="Arial"/>
        <family val="2"/>
        <charset val="204"/>
      </rPr>
      <t xml:space="preserve"> (10 Мбит/с, CAT6),</t>
    </r>
    <r>
      <rPr>
        <b/>
        <sz val="10"/>
        <color rgb="FFFF6633"/>
        <rFont val="Arial"/>
        <family val="2"/>
        <charset val="204"/>
      </rPr>
      <t xml:space="preserve"> VIP-порт, </t>
    </r>
    <r>
      <rPr>
        <sz val="10"/>
        <color theme="1"/>
        <rFont val="Arial"/>
        <family val="2"/>
        <charset val="204"/>
      </rPr>
      <t>защита от перенапряжения</t>
    </r>
    <r>
      <rPr>
        <b/>
        <sz val="10"/>
        <color rgb="FFFF6633"/>
        <rFont val="Arial"/>
        <family val="2"/>
        <charset val="204"/>
      </rPr>
      <t xml:space="preserve"> 2 кВ, металл, </t>
    </r>
    <r>
      <rPr>
        <sz val="10"/>
        <color theme="1"/>
        <rFont val="Arial"/>
        <family val="2"/>
        <charset val="204"/>
      </rPr>
      <t xml:space="preserve">настольный/настенный монтаж </t>
    </r>
  </si>
  <si>
    <t>F-SW-EU206MPOE-V/L</t>
  </si>
  <si>
    <t>Комментарий</t>
    <phoneticPr fontId="0" type="noConversion"/>
  </si>
  <si>
    <r>
      <rPr>
        <b/>
        <sz val="10"/>
        <color theme="1"/>
        <rFont val="Arial"/>
        <family val="2"/>
        <charset val="204"/>
      </rPr>
      <t xml:space="preserve">Уличный беспроводной мост
</t>
    </r>
    <r>
      <rPr>
        <sz val="10"/>
        <color theme="1"/>
        <rFont val="Arial"/>
        <family val="2"/>
      </rPr>
      <t xml:space="preserve">2,4 ГГц, максимальное расстояние </t>
    </r>
    <r>
      <rPr>
        <b/>
        <sz val="10"/>
        <color rgb="FFFF6633"/>
        <rFont val="Arial"/>
        <family val="2"/>
        <charset val="204"/>
      </rPr>
      <t>1 км</t>
    </r>
    <r>
      <rPr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  <charset val="204"/>
      </rPr>
      <t>2×2 MIMO-антенна</t>
    </r>
    <r>
      <rPr>
        <sz val="10"/>
        <color theme="1"/>
        <rFont val="Arial"/>
        <family val="2"/>
      </rPr>
      <t xml:space="preserve"> с пропускной способностью</t>
    </r>
    <r>
      <rPr>
        <b/>
        <sz val="10"/>
        <color rgb="FFFF6633"/>
        <rFont val="Arial"/>
        <family val="2"/>
        <charset val="204"/>
      </rPr>
      <t xml:space="preserve"> 300 Мбит/с</t>
    </r>
    <r>
      <rPr>
        <sz val="10"/>
        <color theme="1"/>
        <rFont val="Arial"/>
        <family val="2"/>
      </rPr>
      <t xml:space="preserve">, коэффициент усиления </t>
    </r>
    <r>
      <rPr>
        <b/>
        <sz val="10"/>
        <color rgb="FFFF6633"/>
        <rFont val="Arial"/>
        <family val="2"/>
        <charset val="204"/>
      </rPr>
      <t>7 дБи</t>
    </r>
    <r>
      <rPr>
        <sz val="10"/>
        <color theme="1"/>
        <rFont val="Arial"/>
        <family val="2"/>
      </rPr>
      <t>, 802.11n, угол H: 60°, 2 порта RJ45 100 Мбит/с,</t>
    </r>
    <r>
      <rPr>
        <b/>
        <sz val="10"/>
        <color rgb="FFFF6633"/>
        <rFont val="Arial"/>
        <family val="2"/>
        <charset val="204"/>
      </rPr>
      <t xml:space="preserve"> входы питания Passive PoE (12-24 В DC</t>
    </r>
    <r>
      <rPr>
        <sz val="10"/>
        <color rgb="FFE40000"/>
        <rFont val="Arial"/>
        <family val="2"/>
        <charset val="204"/>
      </rPr>
      <t>).</t>
    </r>
    <r>
      <rPr>
        <sz val="10"/>
        <color theme="1"/>
        <rFont val="Arial"/>
        <family val="2"/>
      </rPr>
      <t xml:space="preserve"> Точка-точка: поддержка до</t>
    </r>
    <r>
      <rPr>
        <b/>
        <sz val="10"/>
        <color rgb="FFFF6633"/>
        <rFont val="Arial"/>
        <family val="2"/>
        <charset val="204"/>
      </rPr>
      <t xml:space="preserve"> 8 каналов IPC (2 Мп)</t>
    </r>
    <r>
      <rPr>
        <sz val="10"/>
        <color theme="1"/>
        <rFont val="Arial"/>
        <family val="2"/>
      </rPr>
      <t xml:space="preserve"> в максимальном режиме». Расстояние 1 км и максимальная пропускная способность 70 Мбит/с </t>
    </r>
  </si>
  <si>
    <r>
      <rPr>
        <b/>
        <sz val="10"/>
        <color indexed="64"/>
        <rFont val="Arial"/>
        <family val="2"/>
        <charset val="204"/>
      </rPr>
      <t xml:space="preserve">4.3“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color indexed="64"/>
        <rFont val="Arial"/>
        <family val="2"/>
        <charset val="204"/>
      </rPr>
      <t xml:space="preserve">
Сенсорный 4.3" TFT LCD экран 480*272; встроенные микрофон и динамик; Wi-Fi 2.4ГГц; 10M/100M Ethernet; 9 физических кнопок; 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64"/>
        <rFont val="Arial"/>
        <family val="2"/>
        <charset val="204"/>
      </rPr>
      <t>; 4Вт; -10 °C...+50°C; 120×120×21 мм, адаптер в комплекте</t>
    </r>
  </si>
  <si>
    <r>
      <rPr>
        <b/>
        <sz val="10"/>
        <rFont val="Arial"/>
        <family val="2"/>
      </rPr>
      <t xml:space="preserve">2Мп IP вызывная панель на четырех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цветный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>/ 12В DC,</t>
    </r>
    <r>
      <rPr>
        <b/>
        <sz val="10"/>
        <color rgb="FFFF6633"/>
        <rFont val="Arial"/>
        <family val="2"/>
        <charset val="204"/>
      </rPr>
      <t xml:space="preserve"> 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</si>
  <si>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r>
      <rPr>
        <b/>
        <sz val="10"/>
        <rFont val="Arial"/>
        <family val="2"/>
        <charset val="204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</rPr>
      <t xml:space="preserve">
CMOS 2Мп цветный объектив, Wi-Fi 802.11b/g/n,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</rPr>
      <t xml:space="preserve">/ 12В DC, Mifare считыватель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 WDR; BLC; DNR; ИК до 2.5м 10M/100M Self-adaptive Ethernet; 1 RS-485;
4 тревожных входа, 1 тревожных выход, 1 реле для замка; 2 индикатора; IP65; -40 °C до +53 °C; накладной и врезной монтаж; алюминиево-стеклянный корпус;
Размеры: 103.6×181.6×29.5 мм, вес 310 г.</t>
    </r>
  </si>
  <si>
    <r>
      <rPr>
        <b/>
        <sz val="10"/>
        <rFont val="Arial"/>
        <family val="2"/>
        <charset val="204"/>
      </rPr>
      <t>2Мп IP вызывная панель с функцией распознавания лиц</t>
    </r>
    <r>
      <rPr>
        <sz val="10"/>
        <rFont val="Arial"/>
        <family val="2"/>
        <charset val="204"/>
      </rPr>
      <t xml:space="preserve">
2×2 Мп HD-камера; 4.3" цветной сенсорный экран с IPS-матрицей и разрешением 800×480; </t>
    </r>
    <r>
      <rPr>
        <b/>
        <sz val="10"/>
        <color rgb="FFFF6633"/>
        <rFont val="Arial"/>
        <family val="2"/>
        <charset val="204"/>
      </rPr>
      <t>Wi-Fi 802.11b/g/n</t>
    </r>
    <r>
      <rPr>
        <sz val="10"/>
        <rFont val="Arial"/>
        <family val="2"/>
        <charset val="204"/>
      </rPr>
      <t xml:space="preserve">,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/12В DC;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 xml:space="preserve">; WDR, ИК;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  <charset val="204"/>
      </rPr>
      <t xml:space="preserve"> (до 20000 пользователей, 100 000 карт); </t>
    </r>
    <r>
      <rPr>
        <b/>
        <sz val="10"/>
        <color rgb="FFFF6633"/>
        <rFont val="Arial"/>
        <family val="2"/>
        <charset val="204"/>
      </rPr>
      <t>10 тыс. лиц</t>
    </r>
    <r>
      <rPr>
        <sz val="10"/>
        <rFont val="Arial"/>
        <family val="2"/>
        <charset val="204"/>
      </rPr>
      <t xml:space="preserve">; Внутренняя память 4 Гб; Оперативная память 1 Гб; Bluetooth &amp; TF карта (резерв); </t>
    </r>
    <r>
      <rPr>
        <b/>
        <sz val="10"/>
        <color rgb="FFFF6633"/>
        <rFont val="Arial"/>
        <family val="2"/>
        <charset val="204"/>
      </rPr>
      <t>до 500 видеодомофонов</t>
    </r>
    <r>
      <rPr>
        <sz val="10"/>
        <rFont val="Arial"/>
        <family val="2"/>
        <charset val="204"/>
      </rPr>
      <t>; TCP/IP, RTSP; 4 тревожных входа (2 кнопки выхода и 2 дверных контакта по умолчанию), 2 реле для замков;10M/100M Self-adaptive Ethernet, 1 RS-485;  IP65, IK08; -40 до +60 °C; накладной монтаж;
Размеры: 181.93×84.78×25.63 мм; вес: 490 г</t>
    </r>
  </si>
  <si>
    <r>
      <rPr>
        <b/>
        <sz val="10"/>
        <rFont val="Arial"/>
        <family val="2"/>
        <charset val="204"/>
      </rPr>
      <t>7“ гибридный IP видеодомофон</t>
    </r>
    <r>
      <rPr>
        <sz val="10"/>
        <color indexed="8"/>
        <rFont val="Arial"/>
        <family val="2"/>
        <charset val="204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>; 10Вт; -10 °C...+55°C; размер 200 × 140 × 15.1 мм
Возможность подключить 2 аналоговые вызывные панели и 16 IP-вызывных панелей</t>
    </r>
  </si>
  <si>
    <r>
      <rPr>
        <b/>
        <sz val="10"/>
        <rFont val="Arial"/>
        <family val="2"/>
        <charset val="204"/>
      </rPr>
      <t xml:space="preserve">7“ гибридный IP видеодомофон с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color indexed="8"/>
        <rFont val="Arial"/>
        <family val="2"/>
        <charset val="204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Wi-Fi; DC12В/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>; 10Вт; -10 °C...+55°C; размер 200 × 140 × 15.1 мм
Возможность подключить 2 аналоговые вызывные панели и 16 IP-вызывных панелей</t>
    </r>
  </si>
  <si>
    <t>F-KD-2309SMKW</t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</si>
  <si>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 и отпечатков пальцев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Поддерживаются функции СКУД Уровень защиты: IP65, IK08</t>
    </r>
    <r>
      <rPr>
        <sz val="10"/>
        <color indexed="64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 xml:space="preserve">Wi-Fi; Bluetooth.
Хранилище: 10,000 карт, 3000 отпечатков пальцев; 100,000 событий; Web-интерфейс;
Канал связи: TCP/IP; Выходы: </t>
    </r>
    <r>
      <rPr>
        <b/>
        <sz val="10"/>
        <color rgb="FFFF6633"/>
        <rFont val="Arial"/>
        <family val="2"/>
        <charset val="204"/>
      </rPr>
      <t>RS-485; Wiegand; Алюминий</t>
    </r>
    <r>
      <rPr>
        <sz val="10"/>
        <rFont val="Arial"/>
        <family val="2"/>
        <charset val="204"/>
      </rPr>
      <t>, 177х58х35 мм</t>
    </r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</si>
  <si>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 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>IP65, IK08; Wi-Fi; Bluetooth.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Wiegand; Алюминий</t>
    </r>
    <r>
      <rPr>
        <sz val="10"/>
        <rFont val="Arial"/>
        <family val="2"/>
        <charset val="204"/>
      </rPr>
      <t>, 177х58х35 мм</t>
    </r>
  </si>
  <si>
    <r>
      <rPr>
        <b/>
        <sz val="10"/>
        <color indexed="64"/>
        <rFont val="Arial"/>
        <family val="2"/>
        <charset val="204"/>
      </rPr>
      <t>Терминал доступа со встроенным считывателем Mifare</t>
    </r>
    <r>
      <rPr>
        <sz val="10"/>
        <color indexed="64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</t>
    </r>
    <r>
      <rPr>
        <sz val="10"/>
        <rFont val="Arial"/>
        <family val="2"/>
        <charset val="204"/>
      </rPr>
      <t xml:space="preserve"> Уровень защиты: </t>
    </r>
    <r>
      <rPr>
        <b/>
        <sz val="10"/>
        <color rgb="FFFF6633"/>
        <rFont val="Arial"/>
        <family val="2"/>
        <charset val="204"/>
      </rPr>
      <t xml:space="preserve">IP65, IK08; </t>
    </r>
    <r>
      <rPr>
        <sz val="10"/>
        <rFont val="Arial"/>
        <family val="2"/>
        <charset val="204"/>
      </rPr>
      <t xml:space="preserve">
Хранилище: 10,000 карт, 100,000 событий; Web-интерфейс;
Канал связи: TCP/IP; Выходы:</t>
    </r>
    <r>
      <rPr>
        <b/>
        <sz val="10"/>
        <color rgb="FFFF6633"/>
        <rFont val="Arial"/>
        <family val="2"/>
        <charset val="204"/>
      </rPr>
      <t xml:space="preserve"> RS-485; Wiegand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Алюминий,</t>
    </r>
    <r>
      <rPr>
        <sz val="10"/>
        <rFont val="Arial"/>
        <family val="2"/>
        <charset val="204"/>
      </rPr>
      <t xml:space="preserve"> 177х58х35 мм</t>
    </r>
  </si>
  <si>
    <r>
      <rPr>
        <b/>
        <sz val="10"/>
        <rFont val="Arial"/>
        <family val="2"/>
        <charset val="204"/>
      </rPr>
      <t>Терминал доступа, встроенные считыватели Mifare, Felica, DESfire, отпечатков пальцев и модуль Bluetooth</t>
    </r>
    <r>
      <rPr>
        <sz val="10"/>
        <rFont val="Arial"/>
        <family val="2"/>
        <charset val="204"/>
      </rPr>
      <t xml:space="preserve">
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 и домофона</t>
    </r>
    <r>
      <rPr>
        <sz val="10"/>
        <rFont val="Arial"/>
        <family val="2"/>
        <charset val="204"/>
      </rPr>
      <t>; 
Уровень защиты:</t>
    </r>
    <r>
      <rPr>
        <b/>
        <sz val="10"/>
        <color rgb="FFFF6633"/>
        <rFont val="Arial"/>
        <family val="2"/>
        <charset val="204"/>
      </rPr>
      <t xml:space="preserve"> IP65, IK09; </t>
    </r>
    <r>
      <rPr>
        <sz val="10"/>
        <rFont val="Arial"/>
        <family val="2"/>
        <charset val="204"/>
      </rPr>
      <t xml:space="preserve">
Хранилище: 100,000 карт, 10,000 отпечатков, 300,000 событий;
Связь канала: TCP/IP,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; Выходы:</t>
    </r>
    <r>
      <rPr>
        <b/>
        <sz val="10"/>
        <color rgb="FFFF6633"/>
        <rFont val="Arial"/>
        <family val="2"/>
        <charset val="204"/>
      </rPr>
      <t xml:space="preserve"> RS-485</t>
    </r>
    <r>
      <rPr>
        <sz val="10"/>
        <rFont val="Arial"/>
        <family val="2"/>
        <charset val="204"/>
      </rPr>
      <t>;
Поддерживает SD-карту</t>
    </r>
  </si>
  <si>
    <t xml:space="preserve">W: Wi-Fi
M: Mifare
E: EM
D: DESfire
F: Fingerprint
B: Bluetooth(BLE)
Q: QR код
</t>
  </si>
  <si>
    <r>
      <rPr>
        <b/>
        <sz val="10"/>
        <rFont val="Arial"/>
        <family val="2"/>
        <charset val="204"/>
      </rPr>
      <t>Терминал доступа, встроенные считыватели Mifare, Felica, DESfire и модуль Bluetooth</t>
    </r>
    <r>
      <rPr>
        <sz val="10"/>
        <rFont val="Arial"/>
        <family val="2"/>
        <charset val="204"/>
      </rPr>
      <t xml:space="preserve">
Поддерживаются </t>
    </r>
    <r>
      <rPr>
        <b/>
        <sz val="10"/>
        <color rgb="FFFF6633"/>
        <rFont val="Arial"/>
        <family val="2"/>
        <charset val="204"/>
      </rPr>
      <t>функции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СКУД и домофона</t>
    </r>
    <r>
      <rPr>
        <sz val="10"/>
        <rFont val="Arial"/>
        <family val="2"/>
        <charset val="204"/>
      </rPr>
      <t>;
Уровень защиты:</t>
    </r>
    <r>
      <rPr>
        <b/>
        <sz val="10"/>
        <color rgb="FFFF6633"/>
        <rFont val="Arial"/>
        <family val="2"/>
        <charset val="204"/>
      </rPr>
      <t xml:space="preserve"> IP65, IK09; </t>
    </r>
    <r>
      <rPr>
        <sz val="10"/>
        <rFont val="Arial"/>
        <family val="2"/>
        <charset val="204"/>
      </rPr>
      <t xml:space="preserve">
Хранилище: 100,000 карт, 300,000 событий;
Связь канала: TCP/IP,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 xml:space="preserve">; Выходы: </t>
    </r>
    <r>
      <rPr>
        <b/>
        <sz val="10"/>
        <color rgb="FFFF6633"/>
        <rFont val="Arial"/>
        <family val="2"/>
        <charset val="204"/>
      </rPr>
      <t>RS-485</t>
    </r>
    <r>
      <rPr>
        <sz val="10"/>
        <rFont val="Arial"/>
        <family val="2"/>
        <charset val="204"/>
      </rPr>
      <t>;
Поддерживает SD-карту</t>
    </r>
  </si>
  <si>
    <t>ТЕРМИНАЛЫ КОНТРОЛЯ ДОСТУПА</t>
    <phoneticPr fontId="0" type="noConversion"/>
  </si>
  <si>
    <r>
      <rPr>
        <b/>
        <sz val="10"/>
        <rFont val="Arial"/>
        <family val="2"/>
        <charset val="204"/>
      </rPr>
      <t xml:space="preserve">Считыватель Desfire,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rFont val="Arial"/>
        <family val="2"/>
        <charset val="204"/>
      </rPr>
      <t xml:space="preserve">
Дальность считывания: 30-80 мм; поддержка протоколов RS485, Wiegand (W26/W34) и OSDP; DC12В; 2Вт; -20 °C...+70°C; IP65; размер 123×88×21мм; пластик.</t>
    </r>
  </si>
  <si>
    <t>F-KD-4408PDK</t>
  </si>
  <si>
    <r>
      <rPr>
        <b/>
        <sz val="10"/>
        <rFont val="Arial"/>
        <family val="2"/>
        <charset val="204"/>
      </rPr>
      <t>Считыватель Desfire, Mifare карт</t>
    </r>
    <r>
      <rPr>
        <sz val="10"/>
        <rFont val="Arial"/>
        <family val="2"/>
        <charset val="204"/>
      </rPr>
      <t xml:space="preserve">
Дальность считывания: 30-80 мм; поддержка протоколов RS485, Wiegand (W26/W34) и OSDP; DC12В; 2Вт; -20 °C...+70°C; IP65; размер 123×88×21мм; пластик.</t>
    </r>
  </si>
  <si>
    <t>F-KD-4408PD</t>
  </si>
  <si>
    <t>Новинка!
Доступна в конце Q3</t>
  </si>
  <si>
    <t>F-KD-4408PMK</t>
  </si>
  <si>
    <t>F-KD-4408PM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</si>
  <si>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≤50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theme="1"/>
        <rFont val="Arial"/>
        <family val="2"/>
        <charset val="204"/>
      </rPr>
      <t>)</t>
    </r>
    <r>
      <rPr>
        <sz val="10"/>
        <color indexed="8"/>
        <rFont val="Arial"/>
        <family val="2"/>
        <charset val="204"/>
      </rPr>
      <t>; DC12В; 2Вт; -20 °C...+70°C; IP65; размер 115×44×22мм; пластик.</t>
    </r>
  </si>
  <si>
    <t>F-KD-4407PMK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</si>
  <si>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 xml:space="preserve">; размер 118×76×23мм; </t>
    </r>
    <r>
      <rPr>
        <b/>
        <sz val="10"/>
        <color rgb="FFFF6633"/>
        <rFont val="Arial"/>
        <family val="2"/>
        <charset val="204"/>
      </rPr>
      <t>пластик/металл</t>
    </r>
    <r>
      <rPr>
        <sz val="10"/>
        <color indexed="8"/>
        <rFont val="Arial"/>
        <family val="2"/>
        <charset val="204"/>
      </rPr>
      <t>.</t>
    </r>
  </si>
  <si>
    <t>F-KD-4404SMK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</si>
  <si>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 xml:space="preserve">; размер 118×76×23мм; </t>
    </r>
    <r>
      <rPr>
        <b/>
        <sz val="10"/>
        <color rgb="FFFF6633"/>
        <rFont val="Arial"/>
        <family val="2"/>
        <charset val="204"/>
      </rPr>
      <t>пластик/металл</t>
    </r>
    <r>
      <rPr>
        <sz val="10"/>
        <color indexed="8"/>
        <rFont val="Arial"/>
        <family val="2"/>
        <charset val="204"/>
      </rPr>
      <t>.</t>
    </r>
  </si>
  <si>
    <t>F-KD-4404SM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</si>
  <si>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</t>
    </r>
    <r>
      <rPr>
        <sz val="10"/>
        <color indexed="8"/>
        <rFont val="Arial"/>
        <family val="2"/>
        <charset val="204"/>
      </rPr>
      <t xml:space="preserve">);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129×76×14.7мм; пластик.</t>
    </r>
  </si>
  <si>
    <t>F-KD-4403PMK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</si>
  <si>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(W26/W34);</t>
    </r>
    <r>
      <rPr>
        <sz val="10"/>
        <color indexed="8"/>
        <rFont val="Arial"/>
        <family val="2"/>
        <charset val="204"/>
      </rPr>
      <t xml:space="preserve"> DC12В; 6Вт; </t>
    </r>
    <r>
      <rPr>
        <b/>
        <sz val="10"/>
        <color rgb="FFFF6633"/>
        <rFont val="Arial"/>
        <family val="2"/>
        <charset val="204"/>
      </rPr>
      <t>-20 °C...+70°C</t>
    </r>
    <r>
      <rPr>
        <sz val="10"/>
        <color indexed="8"/>
        <rFont val="Arial"/>
        <family val="2"/>
        <charset val="204"/>
      </rPr>
      <t>; IP64; размер 129×76×14.7мм; пластик.</t>
    </r>
  </si>
  <si>
    <t>F-KD-4403PM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</si>
  <si>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</t>
    </r>
    <r>
      <rPr>
        <b/>
        <sz val="10"/>
        <color rgb="FFFF6633"/>
        <rFont val="Arial"/>
        <family val="2"/>
        <charset val="204"/>
      </rPr>
      <t>поддержка протоколов RS485 и Wiegand (W26/W34)</t>
    </r>
    <r>
      <rPr>
        <sz val="10"/>
        <color indexed="8"/>
        <rFont val="Arial"/>
        <family val="2"/>
        <charset val="204"/>
      </rPr>
      <t>; DC12В; 6Вт; -20 °C...+70°C; IP64; размер 121×86.5×14мм; пластик.</t>
    </r>
  </si>
  <si>
    <t>F-KD-4402PMK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</si>
  <si>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</t>
    </r>
    <r>
      <rPr>
        <b/>
        <sz val="10"/>
        <color rgb="FFFF6633"/>
        <rFont val="Arial"/>
        <family val="2"/>
        <charset val="204"/>
      </rPr>
      <t>поддержка протоколов 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121×86.5×14мм; пластик.</t>
    </r>
  </si>
  <si>
    <t>F-KD-4402PM</t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</si>
  <si>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сенсорной клавиатурой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дальность считывания: 30-50 мм; поддержка протоколов </t>
    </r>
    <r>
      <rPr>
        <b/>
        <sz val="10"/>
        <color rgb="FFFF6633"/>
        <rFont val="Arial"/>
        <family val="2"/>
        <charset val="204"/>
      </rPr>
      <t>RS485 и Wiegand (W26/W34)</t>
    </r>
    <r>
      <rPr>
        <sz val="10"/>
        <color indexed="8"/>
        <rFont val="Arial"/>
        <family val="2"/>
        <charset val="204"/>
      </rPr>
      <t xml:space="preserve">; DC12В; 6Вт; </t>
    </r>
    <r>
      <rPr>
        <b/>
        <sz val="10"/>
        <color rgb="FFFF6633"/>
        <rFont val="Arial"/>
        <family val="2"/>
        <charset val="204"/>
      </rPr>
      <t>-20 °C...+70°C; IP64</t>
    </r>
    <r>
      <rPr>
        <sz val="10"/>
        <color indexed="8"/>
        <rFont val="Arial"/>
        <family val="2"/>
        <charset val="204"/>
      </rPr>
      <t>; размер 132×92.3×20.5мм; пластик.</t>
    </r>
  </si>
  <si>
    <t>F-KD-4401PMK</t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</si>
  <si>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дальность считывания: 30-50 мм; поддержка протоколов RS485 и Wiegand (W26/W34); DC12В; 6Вт; -</t>
    </r>
    <r>
      <rPr>
        <b/>
        <sz val="10"/>
        <color rgb="FFFF6633"/>
        <rFont val="Arial"/>
        <family val="2"/>
        <charset val="204"/>
      </rPr>
      <t>20 °C...+70°C; IP64;</t>
    </r>
    <r>
      <rPr>
        <sz val="10"/>
        <color indexed="8"/>
        <rFont val="Arial"/>
        <family val="2"/>
        <charset val="204"/>
      </rPr>
      <t xml:space="preserve"> размер 132×92.3×20.5мм; пластик.</t>
    </r>
  </si>
  <si>
    <r>
      <rPr>
        <b/>
        <sz val="10"/>
        <color indexed="8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>;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поддержка протокола 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115.9×43.3×17мм; пластик.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</si>
  <si>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宋体"/>
        <family val="3"/>
        <charset val="134"/>
      </rPr>
      <t>≥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>;</t>
    </r>
    <r>
      <rPr>
        <sz val="10"/>
        <color rgb="FFFF000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поддержка протокола 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115.9×43.3×17мм; пластик.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</si>
  <si>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</t>
    </r>
    <r>
      <rPr>
        <sz val="10"/>
        <color indexed="8"/>
        <rFont val="Arial"/>
        <family val="2"/>
        <charset val="204"/>
      </rPr>
      <t>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30-50 мм</t>
    </r>
    <r>
      <rPr>
        <sz val="10"/>
        <color indexed="8"/>
        <rFont val="Arial"/>
        <family val="2"/>
        <charset val="204"/>
      </rPr>
      <t xml:space="preserve">; поддержка протокола Wiegand </t>
    </r>
    <r>
      <rPr>
        <sz val="10"/>
        <color theme="1"/>
        <rFont val="Arial"/>
        <family val="2"/>
        <charset val="204"/>
      </rPr>
      <t>(W26/W34);</t>
    </r>
    <r>
      <rPr>
        <sz val="10"/>
        <color indexed="8"/>
        <rFont val="Arial"/>
        <family val="2"/>
        <charset val="204"/>
      </rPr>
      <t xml:space="preserve"> DC12В;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Arial"/>
        <family val="2"/>
        <charset val="204"/>
      </rPr>
      <t xml:space="preserve">1.6Вт; </t>
    </r>
    <r>
      <rPr>
        <b/>
        <sz val="10"/>
        <color rgb="FFFF6633"/>
        <rFont val="Arial"/>
        <family val="2"/>
        <charset val="204"/>
      </rPr>
      <t>-20 °C...+70°C; IP65</t>
    </r>
    <r>
      <rPr>
        <sz val="10"/>
        <color indexed="8"/>
        <rFont val="Arial"/>
        <family val="2"/>
        <charset val="204"/>
      </rPr>
      <t>; размер 87×87×13.3мм; пластик.</t>
    </r>
  </si>
  <si>
    <r>
      <rPr>
        <b/>
        <sz val="10"/>
        <color indexed="8"/>
        <rFont val="Arial"/>
        <family val="2"/>
        <charset val="204"/>
      </rPr>
      <t>Считыватель Mifare карт с механической клавиатурой</t>
    </r>
    <r>
      <rPr>
        <sz val="10"/>
        <color indexed="8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дальность считывания: 30-50 мм</t>
    </r>
    <r>
      <rPr>
        <sz val="10"/>
        <color indexed="8"/>
        <rFont val="Arial"/>
        <family val="2"/>
        <charset val="204"/>
      </rPr>
      <t xml:space="preserve">; поддержка протокола Wiegand </t>
    </r>
    <r>
      <rPr>
        <sz val="10"/>
        <color theme="1"/>
        <rFont val="Arial"/>
        <family val="2"/>
        <charset val="204"/>
      </rPr>
      <t>(W26/W34);</t>
    </r>
    <r>
      <rPr>
        <sz val="10"/>
        <color indexed="8"/>
        <rFont val="Arial"/>
        <family val="2"/>
        <charset val="204"/>
      </rPr>
      <t xml:space="preserve"> DC12В; </t>
    </r>
    <r>
      <rPr>
        <sz val="10"/>
        <color indexed="8"/>
        <rFont val="宋体"/>
        <family val="3"/>
        <charset val="134"/>
      </rPr>
      <t>≤</t>
    </r>
    <r>
      <rPr>
        <sz val="10"/>
        <color indexed="8"/>
        <rFont val="Arial"/>
        <family val="2"/>
        <charset val="204"/>
      </rPr>
      <t>1.6Вт;</t>
    </r>
    <r>
      <rPr>
        <b/>
        <sz val="10"/>
        <color rgb="FFFF6633"/>
        <rFont val="Arial"/>
        <family val="2"/>
        <charset val="204"/>
      </rPr>
      <t xml:space="preserve"> -20 °C...+70°C; IP65</t>
    </r>
    <r>
      <rPr>
        <sz val="10"/>
        <color indexed="8"/>
        <rFont val="Arial"/>
        <family val="2"/>
        <charset val="204"/>
      </rPr>
      <t>; размер 87×87×13.3мм; пластик.</t>
    </r>
  </si>
  <si>
    <r>
      <rPr>
        <b/>
        <sz val="10"/>
        <rFont val="Arial"/>
        <family val="2"/>
        <charset val="204"/>
      </rPr>
      <t xml:space="preserve">Контроллер доступа на 2 дверь
</t>
    </r>
    <r>
      <rPr>
        <sz val="10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или RS-485; тревожные вход/выход 6/8;AC</t>
    </r>
    <r>
      <rPr>
        <sz val="10"/>
        <rFont val="Arial"/>
        <family val="2"/>
        <charset val="204"/>
      </rPr>
      <t xml:space="preserve"> 100-240В; Подключение АКБ; 50Вт; </t>
    </r>
    <r>
      <rPr>
        <b/>
        <sz val="10"/>
        <color rgb="FFFF6633"/>
        <rFont val="Arial"/>
        <family val="2"/>
        <charset val="204"/>
      </rPr>
      <t>-20 °C...+65°</t>
    </r>
    <r>
      <rPr>
        <sz val="10"/>
        <rFont val="Arial"/>
        <family val="2"/>
        <charset val="204"/>
      </rPr>
      <t>C; размер 370×345×90мм; металл.</t>
    </r>
  </si>
  <si>
    <r>
      <rPr>
        <b/>
        <sz val="10"/>
        <rFont val="Arial"/>
        <family val="2"/>
        <charset val="204"/>
      </rPr>
      <t xml:space="preserve">Контроллер доступа на 1 дверь
</t>
    </r>
    <r>
      <rPr>
        <sz val="10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2 входа Wiegand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или RS-485; тревожные вход/выход 3/2</t>
    </r>
    <r>
      <rPr>
        <sz val="10"/>
        <rFont val="Arial"/>
        <family val="2"/>
        <charset val="204"/>
      </rPr>
      <t>; AC 100-240В; Подключение АКБ; 50Вт; -</t>
    </r>
    <r>
      <rPr>
        <b/>
        <sz val="10"/>
        <color rgb="FFFF6633"/>
        <rFont val="Arial"/>
        <family val="2"/>
        <charset val="204"/>
      </rPr>
      <t>20 °C...+65°C</t>
    </r>
    <r>
      <rPr>
        <sz val="10"/>
        <rFont val="Arial"/>
        <family val="2"/>
        <charset val="204"/>
      </rPr>
      <t>; размер 370×345×90мм;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</si>
  <si>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4 двери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12/8</t>
    </r>
    <r>
      <rPr>
        <sz val="10"/>
        <color indexed="8"/>
        <rFont val="Arial"/>
        <family val="2"/>
        <charset val="204"/>
      </rPr>
      <t xml:space="preserve">; DC12В; 100Вт; </t>
    </r>
    <r>
      <rPr>
        <b/>
        <sz val="10"/>
        <color rgb="FFFF6633"/>
        <rFont val="Arial"/>
        <family val="2"/>
        <charset val="204"/>
      </rPr>
      <t>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</si>
  <si>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2 двери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4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6/4</t>
    </r>
    <r>
      <rPr>
        <sz val="10"/>
        <color indexed="8"/>
        <rFont val="Arial"/>
        <family val="2"/>
        <charset val="204"/>
      </rPr>
      <t>; DC12В; 100Вт;</t>
    </r>
    <r>
      <rPr>
        <b/>
        <sz val="10"/>
        <color rgb="FFFF6633"/>
        <rFont val="Arial"/>
        <family val="2"/>
        <charset val="204"/>
      </rPr>
      <t xml:space="preserve"> 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</si>
  <si>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r>
      <rPr>
        <b/>
        <sz val="10"/>
        <color indexed="8"/>
        <rFont val="Arial"/>
        <family val="2"/>
        <charset val="204"/>
      </rPr>
      <t xml:space="preserve">Контроллер доступа на 1 дверь
</t>
    </r>
    <r>
      <rPr>
        <sz val="10"/>
        <color indexed="8"/>
        <rFont val="Arial"/>
        <family val="2"/>
        <charset val="204"/>
      </rPr>
      <t xml:space="preserve">Хранилище: 10000 карт, 50000 событий; uplink интерфейсы: TCP/IP; интерфейсы считывателей: </t>
    </r>
    <r>
      <rPr>
        <b/>
        <sz val="10"/>
        <color rgb="FFFF6633"/>
        <rFont val="Arial"/>
        <family val="2"/>
        <charset val="204"/>
      </rPr>
      <t>2 входа Wiegand</t>
    </r>
    <r>
      <rPr>
        <sz val="10"/>
        <color indexed="8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3/2;</t>
    </r>
    <r>
      <rPr>
        <sz val="10"/>
        <color indexed="8"/>
        <rFont val="Arial"/>
        <family val="2"/>
        <charset val="204"/>
      </rPr>
      <t xml:space="preserve"> DC12В; 50Вт;</t>
    </r>
    <r>
      <rPr>
        <b/>
        <sz val="10"/>
        <color rgb="FFFF6633"/>
        <rFont val="Arial"/>
        <family val="2"/>
        <charset val="204"/>
      </rPr>
      <t xml:space="preserve"> -20 °C...+65°C</t>
    </r>
    <r>
      <rPr>
        <sz val="10"/>
        <color indexed="8"/>
        <rFont val="Arial"/>
        <family val="2"/>
        <charset val="204"/>
      </rPr>
      <t>; размер 285×237×69мм; металл.</t>
    </r>
  </si>
  <si>
    <t>Фотоэлементы для шлагбаума. Источник питания: постоянный ток 9~30 В, потребляемый ток 43 мА
Инфракрасное излучение: длина волны 940 нм</t>
  </si>
  <si>
    <t>DS-TMG110(T/R)</t>
  </si>
  <si>
    <t>Антенна для шлагмаума, устанавливается на корпус</t>
  </si>
  <si>
    <t>Antenna of barrier gate</t>
    <phoneticPr fontId="3" type="noConversion"/>
  </si>
  <si>
    <t>Пульт управления шлагбаумом</t>
  </si>
  <si>
    <t>DS-TMG012-4W</t>
    <phoneticPr fontId="3" type="noConversion"/>
  </si>
  <si>
    <t>Промышленный импульсный источник питания для шлагбаумов мощностью 200 Вт, с входным напряжением AC в диапозоне 176–264 В, выходным напряжением DC 24 В и максимальным значением выходного тока 8,3 А.</t>
  </si>
  <si>
    <t>DS-IPS,A-200GD-24,AC176~264V,24V8.3A</t>
  </si>
  <si>
    <r>
      <t>Контроллер управления шлагбаумом является контроллером для управления шлагбаумами серии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F-EB-VB0-X3</t>
    </r>
    <r>
      <rPr>
        <sz val="10"/>
        <color rgb="FF000000"/>
        <rFont val="Arial"/>
        <family val="2"/>
      </rPr>
      <t>. Входное напряжение 220В +- 10%.</t>
    </r>
  </si>
  <si>
    <t>DS-TMG090-30(control box)</t>
  </si>
  <si>
    <r>
      <t>Пружина (</t>
    </r>
    <r>
      <rPr>
        <b/>
        <sz val="10"/>
        <color rgb="FFFF6633"/>
        <rFont val="Arial"/>
        <family val="2"/>
      </rPr>
      <t>φ6.5</t>
    </r>
    <r>
      <rPr>
        <sz val="10"/>
        <color theme="1"/>
        <rFont val="Arial"/>
        <family val="2"/>
      </rPr>
      <t>)</t>
    </r>
  </si>
  <si>
    <t>DS-TMG000-3/TMG30X-A(φ6.5)</t>
  </si>
  <si>
    <r>
      <t>Пружина (</t>
    </r>
    <r>
      <rPr>
        <b/>
        <sz val="10"/>
        <color rgb="FFFF6633"/>
        <rFont val="Arial"/>
        <family val="2"/>
      </rPr>
      <t>φ5.0</t>
    </r>
    <r>
      <rPr>
        <sz val="10"/>
        <color theme="1"/>
        <rFont val="Arial"/>
        <family val="2"/>
      </rPr>
      <t>)</t>
    </r>
  </si>
  <si>
    <t>DS-TMG000-3/TMG30X-A(φ5.0)</t>
  </si>
  <si>
    <t>АКСЕССУАРЫ ДЛЯ ШЛАГБАУМА ОБЩИЕ</t>
  </si>
  <si>
    <r>
      <t xml:space="preserve">Набор для монтажа </t>
    </r>
    <r>
      <rPr>
        <b/>
        <sz val="10"/>
        <color rgb="FFFF6633"/>
        <rFont val="Arial"/>
        <family val="2"/>
      </rPr>
      <t>коленчатой</t>
    </r>
    <r>
      <rPr>
        <sz val="10"/>
        <rFont val="Arial"/>
        <family val="2"/>
      </rPr>
      <t xml:space="preserve"> стрелы шлагбаума. В набор входят: Антистолкновительная рукоять мачты, 3 винта с шестигранной головкой, M10×30, 4 плоские шайбы Φ10, 4 усиленные плоские шайбы Φ10, 2 гайки M10 шестигранные, Контргайка M10 шестигранная</t>
    </r>
  </si>
  <si>
    <t>DS-TMG022-3(folding bag)</t>
  </si>
  <si>
    <r>
      <t xml:space="preserve">Зажим для </t>
    </r>
    <r>
      <rPr>
        <b/>
        <sz val="10"/>
        <color rgb="FFFF6633"/>
        <rFont val="Arial"/>
        <family val="2"/>
      </rPr>
      <t>восьмигранной</t>
    </r>
    <r>
      <rPr>
        <sz val="10"/>
        <color theme="1"/>
        <rFont val="Arial"/>
        <family val="2"/>
      </rPr>
      <t xml:space="preserve"> стрелы</t>
    </r>
  </si>
  <si>
    <t>DS-TMG011-3(octagonal chuck)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</si>
  <si>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2,5+2,5м</t>
    </r>
  </si>
  <si>
    <t>DS-TMG002-3(2.5+2.5m)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</si>
  <si>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</si>
  <si>
    <t>DS-TMG002-3(2+2m)</t>
  </si>
  <si>
    <r>
      <rPr>
        <b/>
        <sz val="10"/>
        <color rgb="FFFF6633"/>
        <rFont val="Arial"/>
        <family val="2"/>
      </rPr>
      <t>Коленчатая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1,5+1,5м</t>
    </r>
  </si>
  <si>
    <t>DS-TMG002-3(1.5+1.5m)</t>
  </si>
  <si>
    <t>АКСЕССУАРЫ ДЛЯ ШЛАГБАУМА С КОЛЕНЧАТОЙ СТРЕЛОЙ</t>
  </si>
  <si>
    <r>
      <t xml:space="preserve">Набор инструментов для установки </t>
    </r>
    <r>
      <rPr>
        <b/>
        <sz val="10"/>
        <color rgb="FFFF6633"/>
        <rFont val="Arial"/>
        <family val="2"/>
      </rPr>
      <t>телескопической восьмигранной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color theme="1"/>
        <rFont val="Arial"/>
        <family val="2"/>
      </rPr>
      <t>. В набор входят: Антистолкновительный узел рукояти: 2 винта с внутренним шестигранником M8×30 с потайной головкой (SUS304), 2 самоконтрящиеся гайки M8, Защитная втулка-муфта, Верхняя втулка вала рукояти, Нижняя втулка вала рукояти, 5 винтов с внутренним шестигранником M5×10 с потайной головкой (SUS304), Винт с цилиндрической головкой M10×120 (SUS304), Самоконтрящаяся гайка M10, Плоская шайба Φ10 (SUS304)</t>
    </r>
  </si>
  <si>
    <t>DS-TMG021-3(anti-octagonal telescopic bag)</t>
  </si>
  <si>
    <r>
      <t>Набор инструментов для установки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телескопической восьмигранной</t>
    </r>
    <r>
      <rPr>
        <sz val="10"/>
        <color theme="1"/>
        <rFont val="Arial"/>
        <family val="2"/>
      </rPr>
      <t xml:space="preserve"> стрелы шлагбаума. В набор входят: Кожух рукояти (альтернативная комплектация): 2 винта с наружной шестигранной головкой M8×65 (нерж. сталь 304), 2 самоконтрящиеся гайки M8, 2 плоские шайбы Φ8 (SUS304)</t>
    </r>
  </si>
  <si>
    <t>DS-TMG021-3(octagonal telescopic bag)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</si>
  <si>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3,4-6м</t>
    </r>
    <r>
      <rPr>
        <sz val="10"/>
        <color rgb="FFFF6633"/>
        <rFont val="Arial"/>
        <family val="2"/>
      </rPr>
      <t xml:space="preserve"> </t>
    </r>
    <r>
      <rPr>
        <sz val="10"/>
        <rFont val="Arial"/>
        <family val="2"/>
      </rPr>
      <t>для шлагбаума с функцией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столновений</t>
    </r>
  </si>
  <si>
    <t>DS-TMG001-3(3.4-6m anti-octagonal)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</si>
  <si>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2,5-4,5м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для шлагбаума с функцией </t>
    </r>
    <r>
      <rPr>
        <b/>
        <sz val="10"/>
        <color rgb="FFFF6633"/>
        <rFont val="Arial"/>
        <family val="2"/>
      </rPr>
      <t>предотвращения столновений</t>
    </r>
  </si>
  <si>
    <t>DS-TMG001-3(2.5-4.5m anti-octagonal)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</si>
  <si>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</t>
    </r>
    <r>
      <rPr>
        <b/>
        <sz val="10"/>
        <color rgb="FFFF6633"/>
        <rFont val="Arial"/>
        <family val="2"/>
      </rPr>
      <t xml:space="preserve"> 3,4-6м</t>
    </r>
  </si>
  <si>
    <t>DS-TMG001-3(3.4-6m)</t>
  </si>
  <si>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rFont val="Arial"/>
        <family val="2"/>
      </rPr>
      <t xml:space="preserve"> стрела 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2,5-4,5м</t>
    </r>
  </si>
  <si>
    <t>DS-TMG001-3(2.5-4.5m)</t>
  </si>
  <si>
    <r>
      <t>Набор инструментов для установки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000000"/>
        <rFont val="Arial"/>
        <family val="2"/>
      </rPr>
      <t xml:space="preserve"> стрелы шлагбаума. В набор входят: Кожух рукояти с дополнительным крепежом: Прокладка рукояти, 2 винта с потайной головкой M3×8 под крестообразную отвертку (SUS304), 4 винта с внутренним шестигранником M8×65 (нерж. сталь 304), 4 самоконтрящиеся гайки M8, 4 плоские шайбы Φ8 (SUS304)</t>
    </r>
  </si>
  <si>
    <t>DS-TMG021-3(octagonal bag)</t>
  </si>
  <si>
    <r>
      <t>Зажим для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000000"/>
        <rFont val="Arial"/>
        <family val="2"/>
      </rPr>
      <t xml:space="preserve"> стрелы</t>
    </r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</si>
  <si>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6м</t>
    </r>
  </si>
  <si>
    <t>DS-TMG001-3(6m octagonal)</t>
    <phoneticPr fontId="7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</si>
  <si>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</si>
  <si>
    <t>DS-TMG001-3(4m octagonal)</t>
    <phoneticPr fontId="7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</si>
  <si>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3м</t>
    </r>
  </si>
  <si>
    <t>DS-TMG001-3(3m octagonal)</t>
  </si>
  <si>
    <r>
      <t xml:space="preserve">Набор компонентов для </t>
    </r>
    <r>
      <rPr>
        <b/>
        <sz val="10"/>
        <color rgb="FFFF6633"/>
        <rFont val="Arial"/>
        <family val="2"/>
      </rPr>
      <t>круглой</t>
    </r>
    <r>
      <rPr>
        <sz val="10"/>
        <rFont val="Arial"/>
        <family val="2"/>
      </rPr>
      <t xml:space="preserve"> 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rFont val="Arial"/>
        <family val="2"/>
      </rPr>
      <t>. В набор входят: 2 втулки защитного вала, 2 стопорные втулки защитного вала, 4 винта с внутренним шестигранником M5×12 с потайной головкой (нерж. сталь 304), 4 шестигранные гайки M5 (нерж. сталь 304), винт с внутренним шестигранником M10×85 с цилиндрической головкой (нерж. сталь 304), самоконтрящаяся гайка M10, 2 плоские шайбы Φ10 (нерж. сталь 304).</t>
    </r>
  </si>
  <si>
    <t>DS-TMG021-3(anti-round bag)</t>
  </si>
  <si>
    <r>
      <t xml:space="preserve">Набор компонентов для </t>
    </r>
    <r>
      <rPr>
        <b/>
        <sz val="10"/>
        <color rgb="FFFF6633"/>
        <rFont val="Arial"/>
        <family val="2"/>
      </rPr>
      <t>круглой</t>
    </r>
    <r>
      <rPr>
        <sz val="10"/>
        <rFont val="Arial"/>
        <family val="2"/>
      </rPr>
      <t xml:space="preserve"> стрелы шлагбаума с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rFont val="Arial"/>
        <family val="2"/>
      </rPr>
      <t>. В набор входят: 4 втулки защитного вала, 2 винта с внутренним шестигранником M10×85 с цилиндрической головкой (нерж. сталь 304), 2 самоконтрящиеся гайки M10, 4 плоские шайбы Φ10 (нерж. сталь 304).</t>
    </r>
  </si>
  <si>
    <t>DS-TMG021-3(round bag)</t>
  </si>
  <si>
    <r>
      <t>Зажим для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круглой</t>
    </r>
    <r>
      <rPr>
        <sz val="10"/>
        <color rgb="FF000000"/>
        <rFont val="Arial"/>
        <family val="2"/>
      </rPr>
      <t xml:space="preserve"> стрелы</t>
    </r>
  </si>
  <si>
    <t>DS-TMG011-3(round chuck)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</si>
  <si>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4м</t>
    </r>
    <r>
      <rPr>
        <sz val="10"/>
        <rFont val="Arial"/>
        <family val="2"/>
      </rPr>
      <t xml:space="preserve"> для шлагбаума с функцией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столкновений</t>
    </r>
  </si>
  <si>
    <t>DS-TMG001-3(4m anti-round)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</si>
  <si>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3м</t>
    </r>
    <r>
      <rPr>
        <sz val="10"/>
        <rFont val="Arial"/>
        <family val="2"/>
      </rPr>
      <t xml:space="preserve"> для шлагбаума с функцией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предотвращения столкновений</t>
    </r>
  </si>
  <si>
    <t>DS-TMG001-3(3m anti-round)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</si>
  <si>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6м</t>
    </r>
  </si>
  <si>
    <t>DS-TMG001-3(6m round)</t>
  </si>
  <si>
    <r>
      <rPr>
        <b/>
        <sz val="10"/>
        <color rgb="FFFF6633"/>
        <rFont val="Arial"/>
        <family val="2"/>
      </rPr>
      <t>Круглая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</si>
  <si>
    <t>DS-TMG001-3(4m round)</t>
  </si>
  <si>
    <t>АКСЕССУАРЫ ДЛЯ ШЛАГБАУМА С КРУГЛОЙ СТРЕЛОЙ</t>
  </si>
  <si>
    <r>
      <t>Набор инструментов для установки для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восьмигранной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стрелы шлагбаума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</rPr>
      <t>. В набор входят: Защитные элементы рукояти: Защитный колпак рукояти, Кожух рукояти (для световой мачты), Прокладка рукояти, 2 винта с наружной шестигранной головкой M8×70 (нерж. сталь 304), 2 винта с потайной головкой M3×8 под крестообразную отвертку (SUS304), 2 самоконтрящиеся гайки M8, 2 плоские шайбы Φ8 (SUS304)</t>
    </r>
  </si>
  <si>
    <t>DS-TMG021-3(strip light pole bag)</t>
  </si>
  <si>
    <r>
      <t xml:space="preserve">Зажим для </t>
    </r>
    <r>
      <rPr>
        <b/>
        <sz val="10"/>
        <color rgb="FFFF6633"/>
        <rFont val="Arial"/>
        <family val="2"/>
      </rPr>
      <t>восьмигранной</t>
    </r>
    <r>
      <rPr>
        <sz val="10"/>
        <color theme="1"/>
        <rFont val="Arial"/>
        <family val="2"/>
      </rPr>
      <t xml:space="preserve"> стрелы с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</si>
  <si>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DS-TMG011-3(strip light pole chuck)</t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</si>
  <si>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 </t>
    </r>
    <r>
      <rPr>
        <b/>
        <sz val="10"/>
        <color rgb="FFFF6633"/>
        <rFont val="Arial"/>
        <family val="2"/>
      </rPr>
      <t>6м</t>
    </r>
    <r>
      <rPr>
        <sz val="10"/>
        <rFont val="Arial"/>
        <family val="2"/>
      </rPr>
      <t xml:space="preserve"> с </t>
    </r>
    <r>
      <rPr>
        <b/>
        <sz val="10"/>
        <color rgb="FFFF6633"/>
        <rFont val="Arial"/>
        <family val="2"/>
      </rPr>
      <t>LED индикацией</t>
    </r>
  </si>
  <si>
    <t>DS-TMG001-3(6m/24V light)</t>
    <phoneticPr fontId="10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</si>
  <si>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rFont val="Arial"/>
        <family val="2"/>
      </rPr>
      <t xml:space="preserve"> с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</si>
  <si>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DS-TMG001-3(4m/24V light)</t>
    <phoneticPr fontId="10" type="noConversion"/>
  </si>
  <si>
    <r>
      <rPr>
        <b/>
        <sz val="10"/>
        <color rgb="FFFF6633"/>
        <rFont val="Arial"/>
        <family val="2"/>
      </rPr>
      <t>Восьмигранная</t>
    </r>
    <r>
      <rPr>
        <sz val="10"/>
        <rFont val="Arial"/>
        <family val="2"/>
      </rPr>
      <t xml:space="preserve"> стрела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rFont val="Arial"/>
        <family val="2"/>
      </rPr>
      <t xml:space="preserve"> с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</si>
  <si>
    <t>DS-TMG001-3(3m/24V light)</t>
    <phoneticPr fontId="10" type="noConversion"/>
  </si>
  <si>
    <t>АКСЕССУАРЫ ДЛЯ ШЛАГБАУМА С ИНДИКАЦИЕЙ СТРЕЛЫ</t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</si>
  <si>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коленчатая</t>
    </r>
    <r>
      <rPr>
        <sz val="10"/>
        <color theme="1"/>
        <rFont val="Arial"/>
        <family val="2"/>
        <charset val="204"/>
      </rPr>
      <t>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</si>
  <si>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коленчатая</t>
    </r>
    <r>
      <rPr>
        <sz val="10"/>
        <color theme="1"/>
        <rFont val="Arial"/>
        <family val="2"/>
        <charset val="204"/>
      </rPr>
      <t>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2+2м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влраво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</si>
  <si>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</si>
  <si>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</t>
    </r>
    <r>
      <rPr>
        <b/>
        <sz val="10"/>
        <color rgb="FFFF6633"/>
        <rFont val="Arial"/>
        <family val="2"/>
      </rPr>
      <t xml:space="preserve"> 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</si>
  <si>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</si>
  <si>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4м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</si>
  <si>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</si>
  <si>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LED индикацией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</si>
  <si>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t>ШЛАГБАУМЫ С ИНДИКАЦИЕЙ СТРЕЛЫ</t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</si>
  <si>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
Скорость падения: 3 с
AC 110-240В (по умолчанию 220 В, переключаемый);100Вт; -30 °C~80 °C; IP54;
Бесщеточный двигатель;
В комплекте: cтрела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</si>
  <si>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rgb="FFFF6633"/>
        <rFont val="Arial"/>
        <family val="2"/>
      </rPr>
      <t xml:space="preserve"> 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</si>
  <si>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 xml:space="preserve">Шлагбаум 3.4-6м  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3.4-6м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rgb="FFFF6633"/>
        <rFont val="Arial"/>
        <family val="2"/>
      </rPr>
      <t xml:space="preserve"> влево</t>
    </r>
    <r>
      <rPr>
        <sz val="10"/>
        <color theme="1"/>
        <rFont val="Arial"/>
        <family val="2"/>
        <charset val="204"/>
      </rPr>
      <t xml:space="preserve">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</si>
  <si>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 xml:space="preserve">Шлагбаум 3.4-6м 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3.4-6м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6 с.;
Скорость падения: 6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</si>
  <si>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</si>
  <si>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 телескопическая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2.5-4.5м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</si>
  <si>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t>ШЛАГБАУМЫ С ТЕЛЕСКОПИЧЕСКОЙ СТРЕЛОЙ</t>
  </si>
  <si>
    <r>
      <rPr>
        <b/>
        <sz val="10"/>
        <color theme="1"/>
        <rFont val="Arial"/>
        <family val="2"/>
        <charset val="204"/>
      </rPr>
      <t xml:space="preserve">Шлагбаум 3м c функцией предотвращения столкновений 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b/>
        <sz val="10"/>
        <color theme="1"/>
        <rFont val="Arial"/>
        <family val="2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</si>
  <si>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 с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 c функцией </t>
    </r>
    <r>
      <rPr>
        <b/>
        <sz val="10"/>
        <color rgb="FFFF6633"/>
        <rFont val="Arial"/>
        <family val="2"/>
      </rPr>
      <t>предотвращения столкновений</t>
    </r>
    <r>
      <rPr>
        <sz val="10"/>
        <color theme="1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>;
Направление стрелы: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>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</t>
    </r>
    <r>
      <rPr>
        <sz val="10"/>
        <color theme="1"/>
        <rFont val="Arial"/>
        <family val="2"/>
      </rPr>
      <t xml:space="preserve"> 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</si>
  <si>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прямая,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влево</t>
    </r>
    <r>
      <rPr>
        <sz val="10"/>
        <color theme="1"/>
        <rFont val="Arial"/>
        <family val="2"/>
        <charset val="204"/>
      </rPr>
      <t xml:space="preserve">
Скорость подъема: 3 с
Скорость падения: 3 с
AC 110-240В (по умолчанию 220 В, переключаемый);100Вт; -30 °C~80 °C; IP54;
Бесщеточный двигатель;
Количество циклов до отказа: </t>
    </r>
    <r>
      <rPr>
        <sz val="10"/>
        <color theme="1"/>
        <rFont val="Arial"/>
        <family val="2"/>
      </rPr>
      <t>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</si>
  <si>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</t>
    </r>
    <r>
      <rPr>
        <b/>
        <sz val="10"/>
        <color rgb="FFFF6633"/>
        <rFont val="Arial"/>
        <family val="2"/>
      </rPr>
      <t>восьмигранная</t>
    </r>
    <r>
      <rPr>
        <sz val="10"/>
        <color theme="1"/>
        <rFont val="Arial"/>
        <family val="2"/>
        <charset val="204"/>
      </rPr>
      <t xml:space="preserve"> прямая</t>
    </r>
    <r>
      <rPr>
        <b/>
        <sz val="10"/>
        <color theme="1"/>
        <rFont val="Arial"/>
        <family val="2"/>
      </rPr>
      <t xml:space="preserve">, </t>
    </r>
    <r>
      <rPr>
        <b/>
        <sz val="10"/>
        <color rgb="FFFF6633"/>
        <rFont val="Arial"/>
        <family val="2"/>
      </rPr>
      <t>3м</t>
    </r>
    <r>
      <rPr>
        <sz val="10"/>
        <color theme="1"/>
        <rFont val="Arial"/>
        <family val="2"/>
        <charset val="204"/>
      </rPr>
      <t xml:space="preserve">
Направление стрелы: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вправо</t>
    </r>
    <r>
      <rPr>
        <sz val="10"/>
        <color theme="1"/>
        <rFont val="Arial"/>
        <family val="2"/>
        <charset val="204"/>
      </rPr>
      <t xml:space="preserve">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</t>
    </r>
    <r>
      <rPr>
        <sz val="10"/>
        <rFont val="Arial"/>
        <family val="2"/>
      </rPr>
      <t>2,500,000</t>
    </r>
    <r>
      <rPr>
        <sz val="10"/>
        <color theme="1"/>
        <rFont val="Arial"/>
        <family val="2"/>
        <charset val="204"/>
      </rPr>
      <t>;
В комплекте: стрела + тумба + мотор + блок управления + пружины φ5.0*1 шт + беспроводной пульт *2шт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</si>
  <si>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    </t>
    </r>
    <r>
      <rPr>
        <sz val="10"/>
        <rFont val="Arial"/>
        <family val="2"/>
        <charset val="204"/>
      </rPr>
      <t xml:space="preserve">                                          
1/1.8" CMOS, </t>
    </r>
    <r>
      <rPr>
        <sz val="10"/>
        <color theme="1"/>
        <rFont val="Arial"/>
        <family val="2"/>
      </rPr>
      <t>1920*1080</t>
    </r>
    <r>
      <rPr>
        <sz val="10"/>
        <rFont val="Arial"/>
        <family val="2"/>
        <charset val="204"/>
      </rPr>
      <t xml:space="preserve">, 50fps; </t>
    </r>
    <r>
      <rPr>
        <b/>
        <sz val="10"/>
        <color rgb="FFFF6633"/>
        <rFont val="Arial"/>
        <family val="2"/>
      </rPr>
      <t>8-32мм</t>
    </r>
    <r>
      <rPr>
        <sz val="10"/>
        <rFont val="Arial"/>
        <family val="2"/>
        <charset val="204"/>
      </rPr>
      <t xml:space="preserve"> моторизованный объектив;  Поддержка распознавания номеров автомобиля и мотоциклов; H.265/H.264/MJPEG; WDR140дБ, SDK/ISAPI открыты для интеграции; Поддержка </t>
    </r>
    <r>
      <rPr>
        <b/>
        <sz val="10"/>
        <color rgb="FFFF6633"/>
        <rFont val="Arial"/>
        <family val="2"/>
      </rPr>
      <t>PоЕ</t>
    </r>
    <r>
      <rPr>
        <sz val="10"/>
        <rFont val="Arial"/>
        <family val="2"/>
        <charset val="204"/>
      </rPr>
      <t xml:space="preserve"> питания; Поддержка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Wiegand</t>
    </r>
    <r>
      <rPr>
        <sz val="10"/>
        <rFont val="Arial"/>
        <family val="2"/>
        <charset val="204"/>
      </rPr>
      <t xml:space="preserve"> интерфейса; Тревожный вход/выход - 1/1, </t>
    </r>
    <r>
      <rPr>
        <b/>
        <sz val="10"/>
        <color rgb="FFFF6633"/>
        <rFont val="Arial"/>
        <family val="2"/>
      </rPr>
      <t>2</t>
    </r>
    <r>
      <rPr>
        <sz val="10"/>
        <rFont val="Arial"/>
        <family val="2"/>
        <charset val="204"/>
      </rPr>
      <t xml:space="preserve"> реле, RS-485, слот для microSD до </t>
    </r>
    <r>
      <rPr>
        <b/>
        <sz val="10"/>
        <color rgb="FFFF6633"/>
        <rFont val="Arial"/>
        <family val="2"/>
      </rPr>
      <t>512Гб</t>
    </r>
    <r>
      <rPr>
        <sz val="10"/>
        <rFont val="Arial"/>
        <family val="2"/>
        <charset val="204"/>
      </rPr>
      <t>, 1 RJ45 10M/100M/1000М Ethernet; DC12В/24В/PoE(802.3at); 15Вт макс;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IP67</t>
    </r>
    <r>
      <rPr>
        <sz val="10"/>
        <rFont val="Arial"/>
        <family val="2"/>
        <charset val="204"/>
      </rPr>
      <t>;</t>
    </r>
    <r>
      <rPr>
        <b/>
        <sz val="10"/>
        <color rgb="FFFF6633"/>
        <rFont val="Arial"/>
        <family val="2"/>
      </rPr>
      <t xml:space="preserve"> IK10</t>
    </r>
    <r>
      <rPr>
        <sz val="10"/>
        <rFont val="Arial"/>
        <family val="2"/>
        <charset val="204"/>
      </rPr>
      <t>; Встроенная ИК-подсветка 850 нм, до 40м,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-40 °C...+70 °C</t>
    </r>
    <r>
      <rPr>
        <sz val="10"/>
        <rFont val="Arial"/>
        <family val="2"/>
        <charset val="204"/>
      </rPr>
      <t>; вес 3 кг. Распознавание номерных знаков ТС. Определение типа ТС, распознавание цвета, обнаружение отсутствия номерного знака, определение направления движения; Скорость захвата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99 %</t>
    </r>
    <r>
      <rPr>
        <sz val="10"/>
        <rFont val="Arial"/>
        <family val="2"/>
        <charset val="204"/>
      </rPr>
      <t>; Точность распознавания направления движения ТС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98.5 %</t>
    </r>
    <r>
      <rPr>
        <b/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 Точность распознавания номерных знаков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98 %</t>
    </r>
    <r>
      <rPr>
        <sz val="10"/>
        <rFont val="Arial"/>
        <family val="2"/>
        <charset val="204"/>
      </rPr>
      <t xml:space="preserve">; Ошибки при захвате &lt; 2 %; Тип ТС: Автомобиль / микроавтобус / автобус / грузовой автомобиль / легкий грузовой автомобиль / SUV (MPV) / пикап / мотоцикл / трицикл.; Цвет ТС: Красный, желтый, зеленый, синий, розовый, фиолетовый, голубой, коричневый, белый, серый, черный (только в дневное время). 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</si>
  <si>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</t>
    </r>
    <r>
      <rPr>
        <sz val="10"/>
        <rFont val="Arial"/>
        <family val="2"/>
        <charset val="204"/>
      </rPr>
      <t xml:space="preserve">
1/1.8" CMOS,</t>
    </r>
    <r>
      <rPr>
        <sz val="10"/>
        <color rgb="FFFF6633"/>
        <rFont val="Arial"/>
        <family val="2"/>
      </rPr>
      <t xml:space="preserve"> </t>
    </r>
    <r>
      <rPr>
        <sz val="10"/>
        <color theme="1"/>
        <rFont val="Arial"/>
        <family val="2"/>
      </rPr>
      <t>1920*1080</t>
    </r>
    <r>
      <rPr>
        <sz val="10"/>
        <rFont val="Arial"/>
        <family val="2"/>
        <charset val="204"/>
      </rPr>
      <t>, 50fps;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2.8-12мм</t>
    </r>
    <r>
      <rPr>
        <sz val="10"/>
        <rFont val="Arial"/>
        <family val="2"/>
        <charset val="204"/>
      </rPr>
      <t xml:space="preserve"> моторизованный объектив; Поддержка распознавания номеров автомобиля и мотоциклов; H.265/H.264/MJPEG; WDR140дБ, </t>
    </r>
    <r>
      <rPr>
        <sz val="10"/>
        <rFont val="Arial"/>
        <family val="2"/>
      </rPr>
      <t>SDK/ISAP</t>
    </r>
    <r>
      <rPr>
        <sz val="10"/>
        <rFont val="Arial"/>
        <family val="2"/>
        <charset val="204"/>
      </rPr>
      <t xml:space="preserve">I открыты для интеграции; Поддержка </t>
    </r>
    <r>
      <rPr>
        <b/>
        <sz val="10"/>
        <color rgb="FFFF6633"/>
        <rFont val="Arial"/>
        <family val="2"/>
      </rPr>
      <t>PоЕ</t>
    </r>
    <r>
      <rPr>
        <sz val="10"/>
        <rFont val="Arial"/>
        <family val="2"/>
        <charset val="204"/>
      </rPr>
      <t xml:space="preserve"> питания; Поддержка </t>
    </r>
    <r>
      <rPr>
        <b/>
        <sz val="10"/>
        <color rgb="FFFF6633"/>
        <rFont val="Arial"/>
        <family val="2"/>
      </rPr>
      <t>Wiegand</t>
    </r>
    <r>
      <rPr>
        <sz val="10"/>
        <rFont val="Arial"/>
        <family val="2"/>
        <charset val="204"/>
      </rPr>
      <t xml:space="preserve"> интерфейса; Тревожный вход/выход - 1/1,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2</t>
    </r>
    <r>
      <rPr>
        <sz val="10"/>
        <rFont val="Arial"/>
        <family val="2"/>
        <charset val="204"/>
      </rPr>
      <t xml:space="preserve"> реле, RS-485, слот для microSD до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512Гб</t>
    </r>
    <r>
      <rPr>
        <sz val="10"/>
        <rFont val="Arial"/>
        <family val="2"/>
        <charset val="204"/>
      </rPr>
      <t xml:space="preserve">, 1 </t>
    </r>
    <r>
      <rPr>
        <sz val="10"/>
        <rFont val="Arial"/>
        <family val="2"/>
      </rPr>
      <t>RJ45</t>
    </r>
    <r>
      <rPr>
        <sz val="10"/>
        <rFont val="Arial"/>
        <family val="2"/>
        <charset val="204"/>
      </rPr>
      <t xml:space="preserve"> 10M/100M/1000М Ethernet; DC12В/24В/PoE(802.3at); 15Вт макс;</t>
    </r>
    <r>
      <rPr>
        <b/>
        <sz val="10"/>
        <color rgb="FFFF6633"/>
        <rFont val="Arial"/>
        <family val="2"/>
      </rPr>
      <t xml:space="preserve"> IP67</t>
    </r>
    <r>
      <rPr>
        <sz val="10"/>
        <rFont val="Arial"/>
        <family val="2"/>
        <charset val="204"/>
      </rPr>
      <t>;</t>
    </r>
    <r>
      <rPr>
        <b/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IK10</t>
    </r>
    <r>
      <rPr>
        <sz val="10"/>
        <rFont val="Arial"/>
        <family val="2"/>
        <charset val="204"/>
      </rPr>
      <t>; Встроенная ИК-подсветка 850 нм, до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40м</t>
    </r>
    <r>
      <rPr>
        <sz val="10"/>
        <rFont val="Arial"/>
        <family val="2"/>
        <charset val="204"/>
      </rPr>
      <t>,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-40 °C...+70 °C</t>
    </r>
    <r>
      <rPr>
        <sz val="10"/>
        <rFont val="Arial"/>
        <family val="2"/>
        <charset val="204"/>
      </rPr>
      <t>; вес 3 кг.  
Распознавание номерных знаков ТС. Определение типа ТС, распознавание цвета, обнаружение отсутствия номерного знака, определение направления движения; Скорость захвата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99 %</t>
    </r>
    <r>
      <rPr>
        <sz val="10"/>
        <rFont val="Arial"/>
        <family val="2"/>
        <charset val="204"/>
      </rPr>
      <t xml:space="preserve">; Точность распознавания направления движения ТС &gt; </t>
    </r>
    <r>
      <rPr>
        <b/>
        <sz val="10"/>
        <color rgb="FFFF6633"/>
        <rFont val="Arial"/>
        <family val="2"/>
      </rPr>
      <t>98.5 %</t>
    </r>
    <r>
      <rPr>
        <sz val="10"/>
        <rFont val="Arial"/>
        <family val="2"/>
        <charset val="204"/>
      </rPr>
      <t>; Точность распознавания номерных знаков &gt;</t>
    </r>
    <r>
      <rPr>
        <sz val="10"/>
        <color rgb="FFFF6633"/>
        <rFont val="Arial"/>
        <family val="2"/>
      </rPr>
      <t xml:space="preserve"> </t>
    </r>
    <r>
      <rPr>
        <b/>
        <sz val="10"/>
        <color rgb="FFFF6633"/>
        <rFont val="Arial"/>
        <family val="2"/>
      </rPr>
      <t>98 %</t>
    </r>
    <r>
      <rPr>
        <sz val="10"/>
        <rFont val="Arial"/>
        <family val="2"/>
        <charset val="204"/>
      </rPr>
      <t xml:space="preserve">; Ошибки при захвате &lt; 2 %; Тип ТС: Автомобиль / микроавтобус / автобус / грузовой автомобиль / легкий грузовой автомобиль / SUV (MPV) / пикап / мотоцикл / трицикл.; Цвет ТС: Красный, желтый, зеленый, синий, розовый, фиолетовый, голубой, коричневый, белый, серый, черный (только в дневное время). </t>
    </r>
  </si>
  <si>
    <t>Guarding Vision 
для ПК</t>
  </si>
  <si>
    <r>
      <rPr>
        <b/>
        <sz val="10"/>
        <rFont val="Arial"/>
        <family val="2"/>
      </rPr>
      <t>2Мп IP вызывная панель на одного абонента с ИК-подсветкой</t>
    </r>
    <r>
      <rPr>
        <sz val="10"/>
        <rFont val="Arial"/>
        <family val="2"/>
        <charset val="204"/>
      </rPr>
      <t xml:space="preserve">
CMOS 2Мп цветной объектив; Web интерфейс; стандартный</t>
    </r>
    <r>
      <rPr>
        <sz val="10"/>
        <rFont val="Arial"/>
        <family val="2"/>
      </rPr>
      <t xml:space="preserve">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WDR; BLC; DNR;</t>
    </r>
    <r>
      <rPr>
        <sz val="10"/>
        <rFont val="Arial"/>
        <family val="2"/>
        <charset val="204"/>
      </rPr>
      <t xml:space="preserve"> ИК до 3м; Слот для TF карты до 128Гб; 10M/100M Self-adaptive Ethernet; 4 тревожных входа,1 реле для замков; IP65,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пластик; накладной монтаж;</t>
    </r>
  </si>
  <si>
    <r>
      <rPr>
        <b/>
        <sz val="10"/>
        <rFont val="Arial"/>
        <family val="2"/>
      </rPr>
      <t xml:space="preserve">2Мп IP вызывная панель на одного абонента с ИК-подсветкой
</t>
    </r>
    <r>
      <rPr>
        <sz val="10"/>
        <rFont val="Arial"/>
        <family val="2"/>
        <charset val="204"/>
      </rPr>
      <t xml:space="preserve">CMOS 2Мп цветной объектив;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  <charset val="204"/>
      </rPr>
      <t>;
WDR; BLC; DNR; ИК до 3м; Слот для TF карты до 128Гб; 10M/100M Self-adaptive Ethernet; 
4 тревожных входа,1 реле для замков; 1 RS-485; IP65, -40℃ до 53℃; пластик; накладной монтаж;</t>
    </r>
  </si>
  <si>
    <r>
      <rPr>
        <b/>
        <sz val="10"/>
        <color indexed="8"/>
        <rFont val="Arial"/>
        <family val="2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  <charset val="204"/>
      </rPr>
      <t xml:space="preserve">CMOS 2Мп цветной объектив; Web интерфейс; 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 xml:space="preserve">/ 12В DC; Wi-Fi 802.11b/g/n;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color indexed="8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color indexed="8"/>
        <rFont val="Arial"/>
        <family val="2"/>
        <charset val="204"/>
      </rPr>
      <t>; WDR; BLC; DNR; ИК до 3м; Слот для TF карты до 128Гб; 10M/100M Self-adaptive Ethernet; 2 индикатора; 4 тревожных входа,1 реле для замков; 1 RS-485; IP65, -40℃ до 53℃; пластик; накладной монтаж;</t>
    </r>
  </si>
  <si>
    <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  <charset val="204"/>
      </rPr>
      <t xml:space="preserve">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color indexed="8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color indexed="8"/>
        <rFont val="Arial"/>
        <family val="2"/>
        <charset val="204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приложение;</t>
    </r>
    <r>
      <rPr>
        <sz val="10"/>
        <color indexed="8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IP65, IK08,  -40℃ до 53℃; металл: алюминиевый сплав; накладной монтаж;</t>
    </r>
  </si>
  <si>
    <r>
      <rPr>
        <b/>
        <sz val="10"/>
        <rFont val="Arial"/>
        <family val="2"/>
      </rPr>
      <t xml:space="preserve">2Мп IP вызывная панель на одного абонента с ИК-подсветкой и </t>
    </r>
    <r>
      <rPr>
        <b/>
        <sz val="10"/>
        <color rgb="FFFF6633"/>
        <rFont val="Arial"/>
        <family val="2"/>
        <charset val="204"/>
      </rPr>
      <t xml:space="preserve">Wi-Fi </t>
    </r>
    <r>
      <rPr>
        <sz val="10"/>
        <rFont val="Arial"/>
        <family val="2"/>
        <charset val="204"/>
      </rPr>
      <t xml:space="preserve">
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10"/>
        <rFont val="Arial"/>
        <family val="2"/>
      </rPr>
      <t>IP65, IK08,</t>
    </r>
    <r>
      <rPr>
        <sz val="10"/>
        <rFont val="Arial"/>
        <family val="2"/>
        <charset val="204"/>
      </rPr>
      <t xml:space="preserve">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; металл: алюминиевый сплав; </t>
    </r>
    <r>
      <rPr>
        <sz val="10"/>
        <rFont val="Arial"/>
        <family val="2"/>
      </rPr>
      <t>С врезной монтажной коробкой.</t>
    </r>
  </si>
  <si>
    <r>
      <rPr>
        <b/>
        <sz val="10"/>
        <rFont val="Arial"/>
        <family val="2"/>
      </rPr>
      <t xml:space="preserve">2Мп IP вызывная панель на двух абонентов с ИК-подсветкой и </t>
    </r>
    <r>
      <rPr>
        <b/>
        <sz val="10"/>
        <color rgb="FFFF6633"/>
        <rFont val="Arial"/>
        <family val="2"/>
        <charset val="204"/>
      </rPr>
      <t>Wi-Fi</t>
    </r>
    <r>
      <rPr>
        <sz val="10"/>
        <rFont val="Arial"/>
        <family val="2"/>
        <charset val="204"/>
      </rPr>
      <t xml:space="preserve">
CMOS 2Мп цветной объектив; Wi-Fi 802.11b/g/n, Web интерфейс;
Стандартный </t>
    </r>
    <r>
      <rPr>
        <b/>
        <sz val="10"/>
        <color rgb="FFFF6633"/>
        <rFont val="Arial"/>
        <family val="2"/>
        <charset val="204"/>
      </rPr>
      <t>PoE</t>
    </r>
    <r>
      <rPr>
        <sz val="10"/>
        <rFont val="Arial"/>
        <family val="2"/>
        <charset val="204"/>
      </rPr>
      <t xml:space="preserve">/ 12В DC, </t>
    </r>
    <r>
      <rPr>
        <b/>
        <sz val="10"/>
        <color rgb="FFFF6633"/>
        <rFont val="Arial"/>
        <family val="2"/>
        <charset val="204"/>
      </rPr>
      <t>Mifare считыватель</t>
    </r>
    <r>
      <rPr>
        <sz val="10"/>
        <rFont val="Arial"/>
        <family val="2"/>
      </rPr>
      <t xml:space="preserve"> (до 2000 пользователей, 10000 карт); </t>
    </r>
    <r>
      <rPr>
        <b/>
        <sz val="10"/>
        <color rgb="FFFF6633"/>
        <rFont val="Arial"/>
        <family val="2"/>
        <charset val="204"/>
      </rPr>
      <t>Прямое подключение в мобильное приложение</t>
    </r>
    <r>
      <rPr>
        <sz val="10"/>
        <rFont val="Arial"/>
        <family val="2"/>
      </rPr>
      <t>;</t>
    </r>
    <r>
      <rPr>
        <sz val="10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IP65, IK08, -40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 xml:space="preserve"> до 53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  <charset val="204"/>
      </rPr>
      <t>; металл: алюминиевый сплав; накладной монтаж;</t>
    </r>
  </si>
  <si>
    <t>Скачать мобильное приложение Google Play</t>
  </si>
  <si>
    <t>Скачать мобильное приложение App Store</t>
  </si>
  <si>
    <t>Скачать десктоп версию Guarding Vision</t>
  </si>
  <si>
    <t>Скачать iFLOW Central</t>
  </si>
  <si>
    <t>Клавиатура управления
Сенсорный 10.1" LCD-экран с разрешением 1024х600,Android 6.0; 4-х позиционный джойстик; аудиовход/выход 1/1; 2 USB; 1 RJ45 10M/100M/1000М Ethernet; питание DC12В/PoE; 15Вт макс.; -10 °C...+55 °C; 404х180х163мм; вес 1.7кг.</t>
    <phoneticPr fontId="0" type="noConversion"/>
  </si>
  <si>
    <t>F-KB0005</t>
  </si>
  <si>
    <t>F-KB0004</t>
  </si>
  <si>
    <t>F-KB0002</t>
  </si>
  <si>
    <t>F-KB0001</t>
  </si>
  <si>
    <t>3U And 4U Chassis Guide Rail ASM</t>
  </si>
  <si>
    <t>DS-1294ZJ</t>
  </si>
  <si>
    <t>DS-1281ZJ-DM45</t>
  </si>
  <si>
    <t>DS-1681ZJ-2</t>
  </si>
  <si>
    <t>DS-1297ZJ-M</t>
  </si>
  <si>
    <t>DS-1297ZJ-ES</t>
  </si>
  <si>
    <t>DS-1297ZJ</t>
  </si>
  <si>
    <t>DS-1294ZJ-PT</t>
  </si>
  <si>
    <t>DS-1619ZJ-HP2</t>
  </si>
  <si>
    <t>DS-1668ZJ(20)-P</t>
  </si>
  <si>
    <t>DS-1668ZJ-P</t>
  </si>
  <si>
    <t>DS-1603ZJ-Pole-P</t>
  </si>
  <si>
    <t>DS-1661ZJ-P</t>
  </si>
  <si>
    <t>DS-1603ZJ-P</t>
  </si>
  <si>
    <t>DS-1602ZJ-BOX-CORNER</t>
  </si>
  <si>
    <t>DS-4600ZJ-GSAC</t>
  </si>
  <si>
    <t>DS-4610ZJ-GSAC</t>
  </si>
  <si>
    <t>DS-4680ZJ-GP</t>
  </si>
  <si>
    <t>DS-4612ZJ-PA</t>
  </si>
  <si>
    <t>DS-4603ZJ-PA</t>
  </si>
  <si>
    <t>DS-1684ZJ-P</t>
  </si>
  <si>
    <t>DS-1673ZJ-P</t>
  </si>
  <si>
    <t>DS-1681ZJ</t>
  </si>
  <si>
    <t>DS-1674ZJ</t>
  </si>
  <si>
    <t>DS-1684ZJ</t>
  </si>
  <si>
    <t>DS-1604ZJ-BOX-POLE</t>
  </si>
  <si>
    <t>DS-1673ZJ</t>
  </si>
  <si>
    <t>DS-1667ZJ</t>
  </si>
  <si>
    <t>DS-1662ZJ</t>
  </si>
  <si>
    <t>DS-1660ZJ</t>
  </si>
  <si>
    <t>DS-1604ZJ</t>
  </si>
  <si>
    <t>DS-2251ZJ</t>
  </si>
  <si>
    <t>DS-1227ZJ-DM32</t>
  </si>
  <si>
    <t>DS-1214ZJ-L-Y2</t>
  </si>
  <si>
    <t>DS-1293ZJ-Y</t>
  </si>
  <si>
    <t>DS-1253ZJ-L</t>
  </si>
  <si>
    <t>DS-1279ZJ</t>
  </si>
  <si>
    <t>DS-1280ZJ-S-428C-ACY</t>
  </si>
  <si>
    <t>DS-1476ZJ-Y</t>
  </si>
  <si>
    <t>DS-1475ZJ-Y</t>
  </si>
  <si>
    <t>DS-1471ZJ-155-Y</t>
  </si>
  <si>
    <t>DS-1473ZJ-155-Y</t>
  </si>
  <si>
    <t>DS-1250ZJ</t>
  </si>
  <si>
    <t>DS-1476ZJ-SUS</t>
  </si>
  <si>
    <t>DS-1475ZJ-SUS</t>
  </si>
  <si>
    <t>DS-1275ZJ-Y</t>
  </si>
  <si>
    <t>DS-1280ZJ-DM45</t>
  </si>
  <si>
    <t>DS-1271ZJ-140-DM45</t>
  </si>
  <si>
    <t>DS-1473ZJ-155B</t>
  </si>
  <si>
    <t>DS-1273ZJ-140-DM45</t>
  </si>
  <si>
    <t>DS-2200ZJ-WAJ-140</t>
  </si>
  <si>
    <t>DS-2280ZJ-WA140</t>
  </si>
  <si>
    <t>DS-1280ZJ-DM8</t>
  </si>
  <si>
    <t>DS-1271ZJ-130-TRL</t>
  </si>
  <si>
    <t>DS-1273ZJ-130B-TRL</t>
  </si>
  <si>
    <t>DS-1275ZJ-S-SUS</t>
  </si>
  <si>
    <t>DS-1272ZJ-110-TRS</t>
  </si>
  <si>
    <t>DS-1281ZJ-S</t>
  </si>
  <si>
    <t>DS-1471ZJ-155</t>
  </si>
  <si>
    <t>DS-1473ZJ-155</t>
  </si>
  <si>
    <t>DS-1280ZJ-PT6</t>
  </si>
  <si>
    <t>DS-1271ZJ-140</t>
  </si>
  <si>
    <t>DS-1273ZJ-140B</t>
  </si>
  <si>
    <t>DS-1273ZJ-140</t>
  </si>
  <si>
    <t>DS-1276ZJ-SUS</t>
  </si>
  <si>
    <t>DS-1275ZJ-SUS</t>
  </si>
  <si>
    <t>DS-1602ZJ-Box</t>
  </si>
  <si>
    <t>DS-1604ZJ-BOX-CORNER</t>
  </si>
  <si>
    <t>DS-1604ZJ-pole</t>
  </si>
  <si>
    <t>DS-1604ZJ-box</t>
  </si>
  <si>
    <t>DS-1604ZJ-corner</t>
  </si>
  <si>
    <t>DS-1603ZJ</t>
  </si>
  <si>
    <t>Новинка! 
Q3 2025</t>
  </si>
  <si>
    <t>EOL на остатке</t>
  </si>
  <si>
    <t>EOL на остатке
Замена F-NA-307TE(B)</t>
  </si>
  <si>
    <t>ШЛАГБАУМЫ 3м С ФУНКЦИЕЙ ПРЕДОТВРАЩЕНИЯ СТОЛКНОВЕНИЙ</t>
  </si>
  <si>
    <t>ШЛАГБАУМЫ С ТЕЛЕСКОПИЧЕСКОЙ СТРЕЛОЙ С ФУНКЦИЕЙ ПРЕДОТВРАЩЕНИЯ СТОЛКНОВЕНИЙ</t>
  </si>
  <si>
    <t>АКСЕССУАРЫ ДЛЯ ШЛАГБАУМА С ТЕЛЕСКОПИЧЕСКОЙ ВОСЬМИГРАННОЙ СТРЕЛОЙ</t>
  </si>
  <si>
    <t>ШЛАГБАУМЫ 3м</t>
  </si>
  <si>
    <t>ANPR КАМЕРЫ</t>
  </si>
  <si>
    <r>
      <rPr>
        <b/>
        <sz val="11"/>
        <rFont val="Calibri"/>
        <family val="2"/>
        <charset val="204"/>
        <scheme val="minor"/>
      </rPr>
      <t xml:space="preserve">Мобильное приложение и облачный сервис для удалённого доступа и управления устройствами iFLOW
</t>
    </r>
    <r>
      <rPr>
        <sz val="11"/>
        <rFont val="Calibri"/>
        <family val="2"/>
        <charset val="204"/>
        <scheme val="minor"/>
      </rPr>
      <t xml:space="preserve">Поддерживает DVR, NVR, IP-камеры, PTZ-камеры, домофоны, СКУД. 
Позволяет в режиме реального времени просматривать видео с камер, получать тревоги, управлять домофонными вызовами и контролем доступа через смартфон.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Для конечных пользователей и небольших объектов.</t>
    </r>
  </si>
  <si>
    <r>
      <rPr>
        <b/>
        <sz val="11"/>
        <rFont val="Calibri"/>
        <family val="2"/>
        <charset val="204"/>
        <scheme val="minor"/>
      </rPr>
      <t xml:space="preserve">Бесплатное программное обеспечение VMS для настройки, управления и мониторинга iFLOW
</t>
    </r>
    <r>
      <rPr>
        <sz val="11"/>
        <rFont val="Calibri"/>
        <family val="2"/>
        <charset val="204"/>
        <scheme val="minor"/>
      </rPr>
      <t>Позволяет создавать комплесную систему безопасности, осуществлять видеоконтроль, воспроизводить записи, управлять контролем доступа и домофонией. Подходит для локального или удалённого подключения к устройствам систем безопасности.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charset val="204"/>
        <scheme val="minor"/>
      </rPr>
      <t>Для малого и среднего бизнеса.</t>
    </r>
  </si>
  <si>
    <r>
      <rPr>
        <b/>
        <sz val="11"/>
        <rFont val="Calibri"/>
        <family val="2"/>
        <charset val="204"/>
        <scheme val="minor"/>
      </rPr>
      <t>Корпоративная клиент-серверная VMS-платформа для централизованного управления системами безопасности</t>
    </r>
    <r>
      <rPr>
        <sz val="11"/>
        <color theme="1"/>
        <rFont val="Calibri"/>
        <family val="2"/>
        <scheme val="minor"/>
      </rPr>
      <t xml:space="preserve">
Поддерживает видеонаблюдение, контроль доступа, аналитику, домофонию и другие подсистемы. Масштабируется до тысяч устройств и пользователей. Включает web-интерфейс, отказоустойчивую архитектуру и гибкую систему лицензирования (проектный прайс-лист).
</t>
    </r>
    <r>
      <rPr>
        <i/>
        <sz val="11"/>
        <color theme="1"/>
        <rFont val="Calibri"/>
        <family val="2"/>
        <charset val="204"/>
        <scheme val="minor"/>
      </rPr>
      <t>Решение для крупных объектов, промышленных предприятий, ТЦ, ЖК, транспорта.</t>
    </r>
  </si>
  <si>
    <r>
      <rPr>
        <b/>
        <sz val="10"/>
        <rFont val="Arial"/>
        <family val="2"/>
        <charset val="204"/>
      </rPr>
      <t xml:space="preserve">4Мп уличная цилиндрическая IP-камера </t>
    </r>
    <r>
      <rPr>
        <b/>
        <sz val="10"/>
        <color rgb="FFFF6633"/>
        <rFont val="Arial"/>
        <family val="2"/>
        <charset val="204"/>
      </rPr>
      <t>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HLC, ROI, слот для microSD до 512Гб; </t>
    </r>
    <r>
      <rPr>
        <b/>
        <sz val="10"/>
        <color rgb="FFFF6633"/>
        <rFont val="Arial"/>
        <family val="2"/>
        <charset val="204"/>
      </rPr>
      <t>2 встроенных микрофона</t>
    </r>
    <r>
      <rPr>
        <sz val="10"/>
        <rFont val="Arial"/>
        <family val="2"/>
        <charset val="204"/>
      </rPr>
      <t>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</si>
  <si>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IP-камера</t>
    </r>
    <r>
      <rPr>
        <b/>
        <sz val="10"/>
        <color rgb="FFFF6633"/>
        <rFont val="Arial"/>
        <family val="2"/>
        <charset val="204"/>
      </rPr>
      <t xml:space="preserve">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</t>
    </r>
    <r>
      <rPr>
        <b/>
        <sz val="10"/>
        <color rgb="FFFF6633"/>
        <rFont val="Arial"/>
        <family val="2"/>
        <charset val="204"/>
      </rPr>
      <t>0.0005лк@F1.0</t>
    </r>
    <r>
      <rPr>
        <sz val="10"/>
        <rFont val="Arial"/>
        <family val="2"/>
        <charset val="204"/>
      </rPr>
      <t xml:space="preserve">; сжатие H.265/H.264/MJPEG/H.265+/H.264+; тройной поток; 2688 × 1520@25к/с; ИК-подсветка и подсветка белым светом до 30м; </t>
    </r>
    <r>
      <rPr>
        <b/>
        <sz val="10"/>
        <color rgb="FFFF6633"/>
        <rFont val="Arial"/>
        <family val="2"/>
        <charset val="204"/>
      </rPr>
      <t>WDR 130дБ</t>
    </r>
    <r>
      <rPr>
        <sz val="10"/>
        <rFont val="Arial"/>
        <family val="2"/>
        <charset val="204"/>
      </rPr>
      <t xml:space="preserve">, 3D DNR, BLC, HLC, ROI; обнаружение движения, обнаружение пересечения линии и вторжения; классификация «человек/ТС»,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; слот для microSD до 512Гб; </t>
    </r>
    <r>
      <rPr>
        <b/>
        <sz val="10"/>
        <color rgb="FFFF6633"/>
        <rFont val="Arial"/>
        <family val="2"/>
        <charset val="204"/>
      </rPr>
      <t>встроенный микрофон</t>
    </r>
    <r>
      <rPr>
        <sz val="10"/>
        <rFont val="Arial"/>
        <family val="2"/>
        <charset val="204"/>
      </rPr>
      <t>; защита от перенапряжений TVS, 1 RJ45 10M/100M Ethernet; DC12В± 25%/PoE(802.3af); 6Вт макс; -40 °C...+60 °C; IP67; вес 0.77кг.</t>
    </r>
  </si>
  <si>
    <r>
      <rPr>
        <b/>
        <sz val="10"/>
        <rFont val="Arial"/>
        <family val="2"/>
        <charset val="204"/>
      </rPr>
      <t xml:space="preserve">2Мп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</t>
    </r>
    <r>
      <rPr>
        <sz val="10"/>
        <rFont val="Arial"/>
        <family val="2"/>
        <charset val="204"/>
      </rPr>
      <t xml:space="preserve">                                                          </t>
    </r>
    <r>
      <rPr>
        <b/>
        <sz val="10"/>
        <color rgb="FFFF6633"/>
        <rFont val="Arial"/>
        <family val="2"/>
        <charset val="204"/>
      </rPr>
      <t xml:space="preserve">Два видеомодуля: охват всей сцены и детализация.  </t>
    </r>
    <r>
      <rPr>
        <sz val="10"/>
        <rFont val="Arial"/>
        <family val="2"/>
        <charset val="204"/>
      </rPr>
      <t xml:space="preserve">                                                              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1/2.8" Progressive Scan CMOS; 2Мп; объектив 2.8мм; угол обзора 104,9°; 0.03лк@F2.0; механический ИК-фильтр; ИК-подсветка и подсветка белым светом до 30м; Smart подсветка; 1920х1080@25к/с; сжатие H.265/H.264/MJPEG, тройной поток; ручная регулировка наклона модуля 7° - 17°
</t>
    </r>
    <r>
      <rPr>
        <b/>
        <sz val="10"/>
        <rFont val="Arial"/>
        <family val="2"/>
        <charset val="204"/>
      </rPr>
      <t xml:space="preserve">PTZ модуль: </t>
    </r>
    <r>
      <rPr>
        <sz val="10"/>
        <rFont val="Arial"/>
        <family val="2"/>
        <charset val="204"/>
      </rPr>
      <t xml:space="preserve">
1/2.8'' Progressive Scan CMOS матрица;  2Мп; объектив моторизованный 2,8 - 12мм, 4x; угол обзора 92° - 33°; 0.01лк@F1.5; механический ИК-фильтр; ИК-подсветка до 40м; 1920х1080@25к/с; сжатие H.265/H.264/MJPEG,  тройной поток; вращение 350°, вручную: 0.1° - 30°/с, по предустановке: 30°/с; наклон -5° - 90°, вручную: 0.1° - 30°/с, по предустановке: 30°/с; 300 предустановок; 
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BLC, ROI; EIS, HLC; антитуман;</t>
    </r>
    <r>
      <rPr>
        <b/>
        <sz val="10"/>
        <color rgb="FFFF6633"/>
        <rFont val="Arial"/>
        <family val="2"/>
        <charset val="204"/>
      </rPr>
      <t xml:space="preserve"> встроенный микрофон и динамик</t>
    </r>
    <r>
      <rPr>
        <sz val="10"/>
        <rFont val="Arial"/>
        <family val="2"/>
        <charset val="204"/>
      </rPr>
      <t xml:space="preserve">, G.711, G.722.1, G.726, MP2L2, PCM, MP3, AAC, обнаружение движения, вторжения в область и пересечения линии; </t>
    </r>
    <r>
      <rPr>
        <b/>
        <sz val="10"/>
        <color rgb="FFFF6633"/>
        <rFont val="Arial"/>
        <family val="2"/>
        <charset val="204"/>
      </rPr>
      <t>аудиодетектор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автоматическое сопровождение,</t>
    </r>
    <r>
      <rPr>
        <sz val="10"/>
        <rFont val="Arial"/>
        <family val="2"/>
        <charset val="204"/>
      </rPr>
      <t xml:space="preserve">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</si>
  <si>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    </t>
    </r>
    <r>
      <rPr>
        <b/>
        <sz val="10"/>
        <rFont val="Arial"/>
        <family val="2"/>
        <charset val="204"/>
      </rPr>
      <t xml:space="preserve">   </t>
    </r>
    <r>
      <rPr>
        <sz val="10"/>
        <rFont val="Arial"/>
        <family val="2"/>
        <charset val="204"/>
      </rPr>
      <t xml:space="preserve">                                                </t>
    </r>
    <r>
      <rPr>
        <b/>
        <sz val="10"/>
        <color rgb="FFFF6633"/>
        <rFont val="Arial"/>
        <family val="2"/>
        <charset val="204"/>
      </rPr>
      <t>Два видеомодуля: охват всей сцены и детализация.</t>
    </r>
    <r>
      <rPr>
        <sz val="10"/>
        <rFont val="Arial"/>
        <family val="2"/>
        <charset val="204"/>
      </rPr>
      <t xml:space="preserve">                                                                 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1/2.8" Progressive Scan CMOS; 4Мп; объектив 2.8мм; угол обзора 114,9°; 0.01лк@F2.0; механический ИК-фильтр; ИК-подсветка и подсветка белым светом до 30м; 2560х1440@25к/с; сжатие H.265/H.264/MJPEG, Smart подсветка; тройной поток; ручная регулировка наклона модуля 7° - 17° 
</t>
    </r>
    <r>
      <rPr>
        <b/>
        <sz val="10"/>
        <rFont val="Arial"/>
        <family val="2"/>
        <charset val="204"/>
      </rPr>
      <t xml:space="preserve">PTZ модуль: </t>
    </r>
    <r>
      <rPr>
        <sz val="10"/>
        <rFont val="Arial"/>
        <family val="2"/>
        <charset val="204"/>
      </rPr>
      <t xml:space="preserve">
1/2.8'' Progressive Scan CMOS матрица; 4Мп; объектив моторизованный 2,8 - 12мм, 4x; угол обзора 98° - 34,2°; 0.01лк@F1.5; механический ИК-фильтр; ИК-подсветка до 40м; 2560х1440@25к/с; сжатие H.265/H.264/MJPEG, тройной поток; вращение 350°, вручную: 0.1° - 30°/с, по предустановке: 30°/с; наклон -5° - 90°, вручную: 0.1° - 30°/с, по предустановке: 30°/с; 300 предустановок;
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 xml:space="preserve">, 3D DNR, BLC, ROI; EIS, HLC; антитуман; Smart ИК; </t>
    </r>
    <r>
      <rPr>
        <b/>
        <sz val="10"/>
        <color rgb="FFFF6633"/>
        <rFont val="Arial"/>
        <family val="2"/>
        <charset val="204"/>
      </rPr>
      <t>встроенный микрофон и динамик,</t>
    </r>
    <r>
      <rPr>
        <sz val="10"/>
        <rFont val="Arial"/>
        <family val="2"/>
        <charset val="204"/>
      </rPr>
      <t xml:space="preserve"> G.711, G.722.1, G.726, </t>
    </r>
    <r>
      <rPr>
        <b/>
        <sz val="10"/>
        <color rgb="FFFF6633"/>
        <rFont val="Arial"/>
        <family val="2"/>
        <charset val="204"/>
      </rPr>
      <t>MP2L2, PCM, MP3, AAC</t>
    </r>
    <r>
      <rPr>
        <sz val="10"/>
        <rFont val="Arial"/>
        <family val="2"/>
        <charset val="204"/>
      </rPr>
      <t xml:space="preserve">, обнаружение движения, вторжения в область и пересечения линии; </t>
    </r>
    <r>
      <rPr>
        <b/>
        <sz val="10"/>
        <color rgb="FFFF6633"/>
        <rFont val="Arial"/>
        <family val="2"/>
        <charset val="204"/>
      </rPr>
      <t>аудиодетектор, автоматическое сопровождение</t>
    </r>
    <r>
      <rPr>
        <sz val="10"/>
        <rFont val="Arial"/>
        <family val="2"/>
        <charset val="204"/>
      </rPr>
      <t xml:space="preserve">, встроенный слот для microSD карты до 512Гб; видеобитрейт 32кбит/с-16Мбит/с; защита от перенапряжений TVS, IP66; -30°C до +50°C; DC12В/PoE(IEEE 802.3at); </t>
    </r>
    <r>
      <rPr>
        <b/>
        <sz val="10"/>
        <color rgb="FFFF6633"/>
        <rFont val="Arial"/>
        <family val="2"/>
        <charset val="204"/>
      </rPr>
      <t>кронштейн в комплекте</t>
    </r>
    <r>
      <rPr>
        <sz val="10"/>
        <rFont val="Arial"/>
        <family val="2"/>
        <charset val="204"/>
      </rPr>
      <t>, вес 1,37кг.</t>
    </r>
  </si>
  <si>
    <r>
      <rPr>
        <b/>
        <sz val="10"/>
        <rFont val="Arial"/>
        <family val="2"/>
        <charset val="204"/>
      </rPr>
      <t xml:space="preserve">4Мп уличная поворотная IP-камера </t>
    </r>
    <r>
      <rPr>
        <b/>
        <sz val="10"/>
        <color rgb="FFFF6633"/>
        <rFont val="Arial"/>
        <family val="2"/>
        <charset val="204"/>
      </rPr>
      <t xml:space="preserve">с технологией ComboVu и SharpSense       </t>
    </r>
    <r>
      <rPr>
        <sz val="10"/>
        <color rgb="FFFF6633"/>
        <rFont val="Arial"/>
        <family val="2"/>
        <charset val="204"/>
      </rPr>
      <t xml:space="preserve">              </t>
    </r>
    <r>
      <rPr>
        <sz val="10"/>
        <rFont val="Arial"/>
        <family val="2"/>
        <charset val="204"/>
      </rPr>
      <t xml:space="preserve">             </t>
    </r>
    <r>
      <rPr>
        <b/>
        <sz val="10"/>
        <color rgb="FFFF6633"/>
        <rFont val="Arial"/>
        <family val="2"/>
        <charset val="204"/>
      </rPr>
      <t>Два видеомодуля: охват всей сцены и детализация.</t>
    </r>
    <r>
      <rPr>
        <sz val="10"/>
        <rFont val="Arial"/>
        <family val="2"/>
        <charset val="204"/>
      </rPr>
      <t xml:space="preserve">  
</t>
    </r>
    <r>
      <rPr>
        <b/>
        <sz val="10"/>
        <rFont val="Arial"/>
        <family val="2"/>
        <charset val="204"/>
      </rPr>
      <t>Фиксированный модуль:</t>
    </r>
    <r>
      <rPr>
        <sz val="10"/>
        <rFont val="Arial"/>
        <family val="2"/>
        <charset val="204"/>
      </rPr>
      <t xml:space="preserve">
1/2.5" Progressive Scan CMOS; 6Мп; объектив 2.8мм; угол обзора 180±10°; технология BrightVu, подсветка белым светом до 30 м, Smart подсветка;</t>
    </r>
    <r>
      <rPr>
        <b/>
        <sz val="10"/>
        <color rgb="FFFF6633"/>
        <rFont val="Arial"/>
        <family val="2"/>
        <charset val="204"/>
      </rPr>
      <t xml:space="preserve"> 0.0005лк@F1.0</t>
    </r>
    <r>
      <rPr>
        <sz val="10"/>
        <rFont val="Arial"/>
        <family val="2"/>
        <charset val="204"/>
      </rPr>
      <t xml:space="preserve">; сжатие H.265/H.265+/H.264/H.264+/MJPEG; тройной поток; 3632 × 1632@25к/с;
</t>
    </r>
    <r>
      <rPr>
        <b/>
        <sz val="10"/>
        <rFont val="Arial"/>
        <family val="2"/>
        <charset val="204"/>
      </rPr>
      <t>PTZ-модуль:</t>
    </r>
    <r>
      <rPr>
        <sz val="10"/>
        <rFont val="Arial"/>
        <family val="2"/>
        <charset val="204"/>
      </rPr>
      <t xml:space="preserve">
1/2.8’’ Progressive Scan CMOS; 4Мп;  объектив 4.8 - 120 мм, 25x; угол обзора объектива 55° - 2.4°; механический ИК-фильтр; 0.005лк@F1.6; 2560 × 1440@25к/с; ИК-подсветка до 100 м. сжатие H.265/H.264/MJPEG/H.265+/H.264+; тройной поток; вращение 360°, вручную: 0.1° - 80°/с, по предустановке: 80°/с; наклон -15° - 90°, вручную: 0.1° - 80°/с, по предустановке: 80°/с; 300 предустановок; </t>
    </r>
    <r>
      <rPr>
        <b/>
        <sz val="10"/>
        <color rgb="FFFF6633"/>
        <rFont val="Arial"/>
        <family val="2"/>
        <charset val="204"/>
      </rPr>
      <t>WDR 120дБ</t>
    </r>
    <r>
      <rPr>
        <sz val="10"/>
        <rFont val="Arial"/>
        <family val="2"/>
        <charset val="204"/>
      </rPr>
      <t>, 3D DNR, HLC, EIS, BLC, антитуман, ROI; Smart ИК; обнаружение движения, вторжения в область и пересечения линии; классификация «человек/ТС»;</t>
    </r>
    <r>
      <rPr>
        <b/>
        <sz val="10"/>
        <color rgb="FFFF6633"/>
        <rFont val="Arial"/>
        <family val="2"/>
        <charset val="204"/>
      </rPr>
      <t xml:space="preserve"> автоматическое сопровождение, аудиодетектор,</t>
    </r>
    <r>
      <rPr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захват лиц</t>
    </r>
    <r>
      <rPr>
        <sz val="10"/>
        <rFont val="Arial"/>
        <family val="2"/>
        <charset val="204"/>
      </rPr>
      <t xml:space="preserve"> (PTZ-модуль); слот для microSD до 256Гб; аудиовход/выход 1/1; </t>
    </r>
    <r>
      <rPr>
        <b/>
        <sz val="10"/>
        <color rgb="FFFF6633"/>
        <rFont val="Arial"/>
        <family val="2"/>
        <charset val="204"/>
      </rPr>
      <t>тревожные вход/выход 1/1</t>
    </r>
    <r>
      <rPr>
        <sz val="10"/>
        <rFont val="Arial"/>
        <family val="2"/>
        <charset val="204"/>
      </rPr>
      <t xml:space="preserve">; 1 RJ45 10M/100M Ethernet; питание DC12В/PoE; 24Вт макс.; -40 °C...+65 °C; IP66; защита от перенапряжений TVS, вес 2.4кг., </t>
    </r>
    <r>
      <rPr>
        <b/>
        <sz val="10"/>
        <color rgb="FFFF6633"/>
        <rFont val="Arial"/>
        <family val="2"/>
        <charset val="204"/>
      </rPr>
      <t>кронштейн в комплекте</t>
    </r>
  </si>
  <si>
    <r>
      <rPr>
        <b/>
        <sz val="10"/>
        <rFont val="Arial"/>
        <family val="2"/>
        <charset val="204"/>
      </rPr>
      <t>Терминал доступа со встроенным считывателем Mifare</t>
    </r>
    <r>
      <rPr>
        <sz val="10"/>
        <rFont val="Arial"/>
        <family val="2"/>
      </rPr>
      <t xml:space="preserve">
Хранение: 5 000 карт и 30 000 событий контроля доступа;
Встроенный модуль чтения карт M1;
</t>
    </r>
    <r>
      <rPr>
        <b/>
        <sz val="10"/>
        <color rgb="FFFF6633"/>
        <rFont val="Arial"/>
        <family val="2"/>
        <charset val="204"/>
      </rPr>
      <t>Повышенная стабильность с металлическим корпусом</t>
    </r>
    <r>
      <rPr>
        <sz val="10"/>
        <rFont val="Arial"/>
        <family val="2"/>
      </rPr>
      <t xml:space="preserve">;
Интерфейсы связи: </t>
    </r>
    <r>
      <rPr>
        <b/>
        <sz val="10"/>
        <color rgb="FFFF6633"/>
        <rFont val="Arial"/>
        <family val="2"/>
        <charset val="204"/>
      </rPr>
      <t>Wi-Fi,</t>
    </r>
    <r>
      <rPr>
        <sz val="10"/>
        <rFont val="Arial"/>
        <family val="2"/>
      </rPr>
      <t xml:space="preserve"> выход Wiegand(26/34);
</t>
    </r>
    <r>
      <rPr>
        <b/>
        <sz val="10"/>
        <color rgb="FFFF6633"/>
        <rFont val="Arial"/>
        <family val="2"/>
        <charset val="204"/>
      </rPr>
      <t>Поддерживает AP-режим и конфигурацию через мобильный веб-интерфейс;</t>
    </r>
    <r>
      <rPr>
        <sz val="10"/>
        <rFont val="Arial"/>
        <family val="2"/>
      </rPr>
      <t xml:space="preserve">
12-кнопочная клавиатура и дверной звонок;
Уровень защиты:</t>
    </r>
    <r>
      <rPr>
        <b/>
        <sz val="10"/>
        <color rgb="FFFF6633"/>
        <rFont val="Arial"/>
        <family val="2"/>
        <charset val="204"/>
      </rPr>
      <t xml:space="preserve"> IP65</t>
    </r>
    <r>
      <rPr>
        <sz val="10"/>
        <rFont val="Arial"/>
        <family val="2"/>
      </rPr>
      <t xml:space="preserve">, Рабочая температура: </t>
    </r>
    <r>
      <rPr>
        <b/>
        <sz val="10"/>
        <color rgb="FFFF6633"/>
        <rFont val="Arial"/>
        <family val="2"/>
        <charset val="204"/>
      </rPr>
      <t>от -40°C до +65°C</t>
    </r>
    <r>
      <rPr>
        <sz val="10"/>
        <rFont val="Arial"/>
        <family val="2"/>
      </rPr>
      <t>; Влажность: от 0% до 90% (без конденсации); Питание: 12 В постоянного тока/1А.
151x48 x21.5 мм,  220.30 г</t>
    </r>
  </si>
  <si>
    <r>
      <rPr>
        <b/>
        <sz val="10"/>
        <rFont val="Arial"/>
        <family val="2"/>
        <charset val="204"/>
      </rPr>
      <t xml:space="preserve">Контроллер доступа на 4 дверь
</t>
    </r>
    <r>
      <rPr>
        <sz val="10"/>
        <rFont val="Arial"/>
        <family val="2"/>
        <charset val="204"/>
      </rPr>
      <t>Хранилище: 10000 карт, 50000 событий; uplink интерфейсы: TCP/IP; интерфейсы считывателей:</t>
    </r>
    <r>
      <rPr>
        <sz val="10"/>
        <color rgb="FFFF6633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4 входа Wiegand или RS-485</t>
    </r>
    <r>
      <rPr>
        <sz val="10"/>
        <rFont val="Arial"/>
        <family val="2"/>
        <charset val="204"/>
      </rPr>
      <t xml:space="preserve">; </t>
    </r>
    <r>
      <rPr>
        <b/>
        <sz val="10"/>
        <color rgb="FFFF6633"/>
        <rFont val="Arial"/>
        <family val="2"/>
        <charset val="204"/>
      </rPr>
      <t>тревожные вход/выход 11/8</t>
    </r>
    <r>
      <rPr>
        <sz val="10"/>
        <rFont val="Arial"/>
        <family val="2"/>
        <charset val="204"/>
      </rPr>
      <t xml:space="preserve">; AC 100-240В; Подключение АКБ; 50Вт; </t>
    </r>
    <r>
      <rPr>
        <b/>
        <sz val="10"/>
        <color rgb="FFFF6633"/>
        <rFont val="Arial"/>
        <family val="2"/>
        <charset val="204"/>
      </rPr>
      <t>-20 °C...+65°C</t>
    </r>
    <r>
      <rPr>
        <sz val="10"/>
        <rFont val="Arial"/>
        <family val="2"/>
        <charset val="204"/>
      </rPr>
      <t>; размер 370×345×90мм; металл.</t>
    </r>
  </si>
  <si>
    <r>
      <rPr>
        <b/>
        <sz val="10"/>
        <color indexed="8"/>
        <rFont val="Arial"/>
        <family val="2"/>
        <charset val="204"/>
      </rPr>
      <t>Считыватель Mifare карт</t>
    </r>
    <r>
      <rPr>
        <sz val="10"/>
        <color indexed="8"/>
        <rFont val="Arial"/>
        <family val="2"/>
        <charset val="204"/>
      </rPr>
      <t xml:space="preserve">
Частота считывания 13.56МГц;</t>
    </r>
    <r>
      <rPr>
        <b/>
        <sz val="10"/>
        <color indexed="8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дальность считывания: </t>
    </r>
    <r>
      <rPr>
        <sz val="10"/>
        <color theme="1"/>
        <rFont val="Calibri"/>
        <family val="2"/>
        <charset val="204"/>
      </rPr>
      <t>≤</t>
    </r>
    <r>
      <rPr>
        <sz val="10"/>
        <color theme="1"/>
        <rFont val="Arial"/>
        <family val="2"/>
        <charset val="204"/>
      </rPr>
      <t>50 мм</t>
    </r>
    <r>
      <rPr>
        <sz val="10"/>
        <color indexed="8"/>
        <rFont val="Arial"/>
        <family val="2"/>
        <charset val="204"/>
      </rPr>
      <t xml:space="preserve">; поддержка протоколов </t>
    </r>
    <r>
      <rPr>
        <b/>
        <sz val="10"/>
        <color rgb="FFFF6633"/>
        <rFont val="Arial"/>
        <family val="2"/>
        <charset val="204"/>
      </rPr>
      <t xml:space="preserve">RS485 </t>
    </r>
    <r>
      <rPr>
        <sz val="10"/>
        <color indexed="8"/>
        <rFont val="Arial"/>
        <family val="2"/>
        <charset val="204"/>
      </rPr>
      <t xml:space="preserve">и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theme="1"/>
        <rFont val="Arial"/>
        <family val="2"/>
        <charset val="204"/>
      </rPr>
      <t>;</t>
    </r>
    <r>
      <rPr>
        <sz val="10"/>
        <color indexed="8"/>
        <rFont val="Arial"/>
        <family val="2"/>
        <charset val="204"/>
      </rPr>
      <t xml:space="preserve"> DC12В; 2Вт; -20 °C...+70°C; IP65; размер 115×44×22мм; пластик.</t>
    </r>
  </si>
  <si>
    <r>
      <rPr>
        <b/>
        <sz val="10"/>
        <rFont val="Arial"/>
        <family val="2"/>
        <charset val="204"/>
      </rPr>
      <t xml:space="preserve">Считыватель Mifare карт </t>
    </r>
    <r>
      <rPr>
        <b/>
        <sz val="10"/>
        <color rgb="FFFF6633"/>
        <rFont val="Arial"/>
        <family val="2"/>
        <charset val="204"/>
      </rPr>
      <t>с механической клавиатурой</t>
    </r>
    <r>
      <rPr>
        <sz val="10"/>
        <rFont val="Arial"/>
        <family val="2"/>
        <charset val="204"/>
      </rPr>
      <t xml:space="preserve">
Частота считывания 13.56МГц;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дальность считывания: 30-80 мм; поддержка протоколов</t>
    </r>
    <r>
      <rPr>
        <b/>
        <sz val="10"/>
        <rFont val="Arial"/>
        <family val="2"/>
        <charset val="204"/>
      </rPr>
      <t xml:space="preserve"> </t>
    </r>
    <r>
      <rPr>
        <b/>
        <sz val="10"/>
        <color rgb="FFFF6633"/>
        <rFont val="Arial"/>
        <family val="2"/>
        <charset val="204"/>
      </rPr>
      <t>RS485</t>
    </r>
    <r>
      <rPr>
        <b/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color rgb="FFFF6633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и OSDP; DC12В; 2Вт; -20 °C...+70°C; IP65; размер 123×88×21мм; пластик.</t>
    </r>
  </si>
  <si>
    <r>
      <rPr>
        <b/>
        <sz val="10"/>
        <rFont val="Arial"/>
        <family val="2"/>
        <charset val="204"/>
      </rPr>
      <t>Считыватель Mifare карт</t>
    </r>
    <r>
      <rPr>
        <sz val="10"/>
        <rFont val="Arial"/>
        <family val="2"/>
        <charset val="204"/>
      </rPr>
      <t xml:space="preserve">
Частота считывания 13.56МГц;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дальность считывания: 30-80 мм; поддержка протоколов </t>
    </r>
    <r>
      <rPr>
        <b/>
        <sz val="10"/>
        <color rgb="FFFF6633"/>
        <rFont val="Arial"/>
        <family val="2"/>
        <charset val="204"/>
      </rPr>
      <t>RS485</t>
    </r>
    <r>
      <rPr>
        <sz val="10"/>
        <rFont val="Arial"/>
        <family val="2"/>
        <charset val="204"/>
      </rPr>
      <t xml:space="preserve">, </t>
    </r>
    <r>
      <rPr>
        <b/>
        <sz val="10"/>
        <color rgb="FFFF6633"/>
        <rFont val="Arial"/>
        <family val="2"/>
        <charset val="204"/>
      </rPr>
      <t>Wiegand (W26/W34)</t>
    </r>
    <r>
      <rPr>
        <sz val="10"/>
        <rFont val="Arial"/>
        <family val="2"/>
        <charset val="204"/>
      </rPr>
      <t xml:space="preserve"> и OSDP; DC12В; 2Вт; -20 °C...+70°C; IP65; размер 123×88×21мм; пластик.</t>
    </r>
  </si>
  <si>
    <t>ШЛАГБАУМЫ С КОЛЕНЧАТОЙ СТРЕЛОЙ</t>
  </si>
  <si>
    <t>АКСЕССУАРЫ ДЛЯ ШЛАГБАУМА С ВОСЬМИГРАННОЙ СТРЕЛОЙ</t>
  </si>
  <si>
    <r>
      <rPr>
        <b/>
        <sz val="10"/>
        <rFont val="Arial"/>
        <family val="2"/>
        <charset val="204"/>
      </rPr>
      <t>Терминал доступа</t>
    </r>
    <r>
      <rPr>
        <b/>
        <sz val="10"/>
        <color rgb="FFFF6633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>с распознаванием лиц</t>
    </r>
    <r>
      <rPr>
        <b/>
        <sz val="10"/>
        <rFont val="Arial"/>
        <family val="2"/>
        <charset val="204"/>
      </rPr>
      <t xml:space="preserve"> (Mifare 1)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b/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3,000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0.3м до 1.5м;
Скорость распознавания </t>
    </r>
    <r>
      <rPr>
        <b/>
        <sz val="10"/>
        <color rgb="FFFF6633"/>
        <rFont val="宋体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</t>
    </r>
    <r>
      <rPr>
        <sz val="10"/>
        <rFont val="Arial"/>
        <family val="2"/>
        <charset val="204"/>
      </rPr>
      <t xml:space="preserve">
Поддерживает TCP/IP, DC 12V/1A
Поддерживает ISUP5.0, ISAPI</t>
    </r>
    <r>
      <rPr>
        <sz val="10"/>
        <color rgb="FFFF6633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Настройка через веб-клиент</t>
    </r>
    <r>
      <rPr>
        <b/>
        <sz val="10"/>
        <color rgb="FFFF6633"/>
        <rFont val="Arial"/>
        <family val="2"/>
        <charset val="204"/>
      </rPr>
      <t xml:space="preserve">
Точность распознавания лиц &gt; 99%</t>
    </r>
    <r>
      <rPr>
        <sz val="10"/>
        <rFont val="Arial"/>
        <family val="2"/>
        <charset val="204"/>
      </rPr>
      <t xml:space="preserve">
Использование: в помещении</t>
    </r>
  </si>
  <si>
    <r>
      <rPr>
        <b/>
        <sz val="10"/>
        <rFont val="Arial"/>
        <family val="2"/>
        <charset val="204"/>
      </rPr>
      <t xml:space="preserve">Терминал доступа </t>
    </r>
    <r>
      <rPr>
        <b/>
        <sz val="10"/>
        <color theme="1"/>
        <rFont val="Arial"/>
        <family val="2"/>
        <charset val="204"/>
      </rPr>
      <t>с распознаванием лиц</t>
    </r>
    <r>
      <rPr>
        <b/>
        <sz val="10"/>
        <rFont val="Arial"/>
        <family val="2"/>
        <charset val="204"/>
      </rPr>
      <t xml:space="preserve"> (Mifare 1 + опечатки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b/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лиц;</t>
    </r>
    <r>
      <rPr>
        <sz val="10"/>
        <rFont val="Arial"/>
        <family val="2"/>
        <charset val="204"/>
      </rPr>
      <t xml:space="preserve"> 3,000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0.3м до 1.5м;
Скорость распознавания </t>
    </r>
    <r>
      <rPr>
        <b/>
        <sz val="10"/>
        <color rgb="FFFF6633"/>
        <rFont val="宋体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</t>
    </r>
    <r>
      <rPr>
        <sz val="10"/>
        <rFont val="Arial"/>
        <family val="2"/>
        <charset val="204"/>
      </rPr>
      <t xml:space="preserve">
Поддерживает TCP/IP, DC 12V/1A
Поддерживает ISUP5.0, ISAPI
Настройка через веб-клиент</t>
    </r>
    <r>
      <rPr>
        <b/>
        <sz val="10"/>
        <color rgb="FFFF6633"/>
        <rFont val="Arial"/>
        <family val="2"/>
        <charset val="204"/>
      </rPr>
      <t xml:space="preserve">
Точность распознавания лиц &gt; 99%</t>
    </r>
    <r>
      <rPr>
        <sz val="10"/>
        <rFont val="Arial"/>
        <family val="2"/>
        <charset val="204"/>
      </rPr>
      <t xml:space="preserve">
Использование: в помещении</t>
    </r>
  </si>
  <si>
    <r>
      <rPr>
        <b/>
        <sz val="10"/>
        <rFont val="Arial"/>
        <family val="2"/>
      </rPr>
      <t>Терминал доступа с распознаванием лиц (Mifare 1K)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 xml:space="preserve">" цветной сенсорный экран; </t>
    </r>
    <r>
      <rPr>
        <b/>
        <sz val="10"/>
        <color rgb="FFFF6633"/>
        <rFont val="Arial"/>
        <family val="2"/>
        <charset val="204"/>
      </rPr>
      <t xml:space="preserve"> 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WiFi,</t>
    </r>
    <r>
      <rPr>
        <sz val="10"/>
        <rFont val="Arial"/>
        <family val="2"/>
        <charset val="204"/>
      </rPr>
      <t xml:space="preserve">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</si>
  <si>
    <r>
      <rPr>
        <b/>
        <sz val="10"/>
        <color theme="1"/>
        <rFont val="Arial"/>
        <family val="2"/>
        <charset val="204"/>
      </rPr>
      <t>Терминал доступа с распознаванием лиц (Mifare 1K + отпечатки пальцев)</t>
    </r>
    <r>
      <rPr>
        <sz val="10"/>
        <rFont val="Arial"/>
        <family val="2"/>
        <charset val="204"/>
      </rPr>
      <t xml:space="preserve">
4.3" цветной сенсорный экран;  </t>
    </r>
    <r>
      <rPr>
        <sz val="10"/>
        <color rgb="FFFF6633"/>
        <rFont val="Arial"/>
        <family val="2"/>
        <charset val="204"/>
      </rPr>
      <t>2Мп широкоугольный объектив x 2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>1,500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
</t>
    </r>
    <r>
      <rPr>
        <b/>
        <sz val="10"/>
        <color rgb="FFFF6633"/>
        <rFont val="Arial"/>
        <family val="2"/>
        <charset val="204"/>
      </rPr>
      <t>Поддерживаются функции СКУД и домофона;</t>
    </r>
    <r>
      <rPr>
        <sz val="10"/>
        <rFont val="Arial"/>
        <family val="2"/>
        <charset val="204"/>
      </rPr>
      <t xml:space="preserve">
</t>
    </r>
    <r>
      <rPr>
        <b/>
        <sz val="10"/>
        <color rgb="FFFF6633"/>
        <rFont val="Arial"/>
        <family val="2"/>
        <charset val="204"/>
      </rPr>
      <t xml:space="preserve">Дальность распознавания </t>
    </r>
    <r>
      <rPr>
        <b/>
        <sz val="10"/>
        <color rgb="FFFF6633"/>
        <rFont val="Arial"/>
        <family val="2"/>
      </rPr>
      <t>0.3м до 1.5м</t>
    </r>
    <r>
      <rPr>
        <b/>
        <sz val="10"/>
        <color rgb="FFFF6633"/>
        <rFont val="Arial"/>
        <family val="2"/>
        <charset val="204"/>
      </rPr>
      <t xml:space="preserve">; 
Скорость распознавания </t>
    </r>
    <r>
      <rPr>
        <b/>
        <sz val="10"/>
        <color rgb="FFFF6633"/>
        <rFont val="宋体"/>
        <family val="3"/>
        <charset val="134"/>
      </rPr>
      <t>≤</t>
    </r>
    <r>
      <rPr>
        <b/>
        <sz val="10"/>
        <color rgb="FFFF6633"/>
        <rFont val="Arial"/>
        <family val="2"/>
        <charset val="204"/>
      </rPr>
      <t>0.2с; Распознавание лиц в темноте
Точность распознавания лиц &gt; 99%</t>
    </r>
    <r>
      <rPr>
        <sz val="10"/>
        <rFont val="Arial"/>
        <family val="2"/>
        <charset val="204"/>
      </rPr>
      <t xml:space="preserve">
Поддерживает </t>
    </r>
    <r>
      <rPr>
        <b/>
        <sz val="10"/>
        <color rgb="FFFF6633"/>
        <rFont val="Arial"/>
        <family val="2"/>
        <charset val="204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веб-клиент
Использование: в помещении или снаружи помещения </t>
    </r>
    <r>
      <rPr>
        <b/>
        <sz val="10"/>
        <color rgb="FFFF6633"/>
        <rFont val="Arial"/>
        <family val="2"/>
        <charset val="204"/>
      </rPr>
      <t>(IP65)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</si>
</sst>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[$$-409]#,##0"/>
    <numFmt numFmtId="166" formatCode="#,##0.00\ [$₽-419]_);[Red]\(#,##0.00\ [$₽-419]\)"/>
    <numFmt numFmtId="167" formatCode="_-* #,##0.00\ [$₽-419]_-;\-* #,##0.00\ [$₽-419]_-;_-* &quot;-&quot;??\ [$₽-419]_-;_-@_-"/>
    <numFmt numFmtId="168" formatCode="[$$-409]#,##0.00"/>
    <numFmt numFmtId="169" formatCode="#,##0\ &quot;₽&quot;"/>
    <numFmt numFmtId="170" formatCode="#,##0\ [$₽-419];\-#,##0\ [$₽-419]"/>
    <numFmt numFmtId="171" formatCode="#,##0\ [$₽-419]_);[Red]\(#,##0\ [$₽-419]\)"/>
    <numFmt numFmtId="172" formatCode="_-[$$-2809]* #,##0.0_-;\-[$$-2809]* #,##0.0_-;_-[$$-2809]* &quot;-&quot;??_-;_-@_-"/>
    <numFmt numFmtId="173" formatCode="[$$-409]#.##0"/>
    <numFmt numFmtId="174" formatCode="0_);[Red]\(0\)"/>
    <numFmt numFmtId="175" formatCode="&quot;¥&quot;#,##0_);[Red]\(&quot;¥&quot;#,##0\)"/>
    <numFmt numFmtId="176" formatCode="_ * #,##0_ ;_ * \-#,##0_ ;_ * &quot;-&quot;??_ ;_ @_ "/>
    <numFmt numFmtId="177" formatCode="[$CNY]\ #,##0.00_);[Red]\([$CNY]\ #,##0.00\)"/>
    <numFmt numFmtId="178" formatCode="#,##0_ "/>
    <numFmt numFmtId="179" formatCode="[$€-413]\ #,##0.00;[$€-413]\ \-#,##0.00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color rgb="FFFF6633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1"/>
      <color theme="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8"/>
      <color rgb="FFFF6633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6"/>
      <color theme="1"/>
      <name val="Calibri"/>
      <family val="2"/>
      <charset val="134"/>
      <scheme val="minor"/>
    </font>
    <font>
      <b/>
      <sz val="10"/>
      <color rgb="FFFF6633"/>
      <name val="Arial"/>
      <family val="2"/>
      <charset val="204"/>
    </font>
    <font>
      <sz val="16"/>
      <name val="Arial"/>
      <family val="2"/>
    </font>
    <font>
      <b/>
      <sz val="11"/>
      <color rgb="FFC00000"/>
      <name val="Arial"/>
      <family val="2"/>
      <charset val="204"/>
    </font>
    <font>
      <sz val="8"/>
      <name val="Arial"/>
      <family val="2"/>
      <charset val="1"/>
    </font>
    <font>
      <b/>
      <sz val="10"/>
      <color rgb="FFFF0000"/>
      <name val="Calibri"/>
      <family val="2"/>
    </font>
    <font>
      <sz val="8"/>
      <name val="Arial"/>
      <family val="2"/>
      <charset val="204"/>
    </font>
    <font>
      <b/>
      <sz val="10"/>
      <color rgb="FF00B0F0"/>
      <name val="Arial"/>
      <family val="2"/>
    </font>
    <font>
      <b/>
      <sz val="10"/>
      <color rgb="FFFF0000"/>
      <name val="Arial"/>
      <family val="2"/>
    </font>
    <font>
      <b/>
      <sz val="10"/>
      <color indexed="2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indexed="2"/>
      <name val="Arial"/>
      <family val="2"/>
      <charset val="204"/>
    </font>
    <font>
      <b/>
      <sz val="10"/>
      <name val="Arial"/>
      <family val="2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  <font>
      <b/>
      <sz val="10"/>
      <color rgb="FFC00000"/>
      <name val="Arial"/>
      <family val="2"/>
    </font>
    <font>
      <b/>
      <sz val="10"/>
      <color rgb="FFFF0000"/>
      <name val="宋体"/>
      <family val="3"/>
      <charset val="134"/>
    </font>
    <font>
      <b/>
      <sz val="11"/>
      <color rgb="FFFF0000"/>
      <name val="Calibri"/>
      <family val="2"/>
      <charset val="204"/>
      <scheme val="minor"/>
    </font>
    <font>
      <sz val="10"/>
      <name val="宋体"/>
    </font>
    <font>
      <b/>
      <sz val="10"/>
      <color indexed="64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indexed="64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微软雅黑"/>
      <family val="2"/>
      <charset val="134"/>
    </font>
    <font>
      <sz val="10"/>
      <color theme="1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63"/>
      <name val="宋体"/>
      <family val="3"/>
      <charset val="134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4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rgb="FFFF6633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FF6633"/>
      <name val="Calibri"/>
      <family val="2"/>
      <charset val="204"/>
      <scheme val="minor"/>
    </font>
    <font>
      <sz val="10"/>
      <color rgb="FFFF6633"/>
      <name val="Arial"/>
      <family val="2"/>
      <charset val="204"/>
    </font>
    <font>
      <sz val="10"/>
      <color theme="1"/>
      <name val="Arial"/>
      <family val="2"/>
    </font>
    <font>
      <sz val="10"/>
      <color rgb="FFE4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FF6633"/>
      <name val="Arial"/>
      <family val="2"/>
    </font>
    <font>
      <sz val="10"/>
      <color theme="1"/>
      <name val="Calibri"/>
      <family val="2"/>
      <scheme val="minor"/>
    </font>
    <font>
      <sz val="10"/>
      <color rgb="FFFF6633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2"/>
      <color rgb="FFFF6633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FF6633"/>
      <name val="宋体"/>
      <family val="3"/>
      <charset val="134"/>
    </font>
    <font>
      <b/>
      <sz val="10"/>
      <color rgb="FFFF6633"/>
      <name val="宋体"/>
    </font>
    <font>
      <b/>
      <sz val="12"/>
      <color rgb="FFFF0000"/>
      <name val="Arial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  <charset val="204"/>
    </font>
    <font>
      <b/>
      <sz val="11"/>
      <color rgb="FF000000"/>
      <name val="Arial"/>
      <family val="2"/>
    </font>
    <font>
      <sz val="11"/>
      <color theme="1"/>
      <name val="微软雅黑"/>
      <family val="2"/>
      <charset val="134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04"/>
      <scheme val="minor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6"/>
      <color rgb="FFFF66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499984740745262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249977111117893"/>
      </bottom>
      <diagonal/>
    </border>
    <border>
      <left/>
      <right style="thin">
        <color theme="0"/>
      </right>
      <top/>
      <bottom style="thin">
        <color theme="2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2" tint="-0.249977111117893"/>
      </bottom>
      <diagonal/>
    </border>
    <border>
      <left style="thin">
        <color theme="2" tint="-0.499984740745262"/>
      </left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2" tint="-0.499984740745262"/>
      </bottom>
      <diagonal/>
    </border>
    <border>
      <left/>
      <right style="thin">
        <color theme="0"/>
      </right>
      <top/>
      <bottom style="thin">
        <color theme="2" tint="-0.499984740745262"/>
      </bottom>
      <diagonal/>
    </border>
    <border>
      <left style="thin">
        <color theme="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 style="thin">
        <color theme="0"/>
      </right>
      <top style="thin">
        <color theme="2" tint="-0.499984740745262"/>
      </top>
      <bottom style="thin">
        <color theme="0"/>
      </bottom>
      <diagonal/>
    </border>
    <border>
      <left style="thin">
        <color theme="2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0">
    <xf numFmtId="0" fontId="0" fillId="0" borderId="0"/>
    <xf numFmtId="0" fontId="7" fillId="0" borderId="0"/>
    <xf numFmtId="0" fontId="9" fillId="0" borderId="0" applyNumberFormat="0" applyFill="0" applyBorder="0" applyAlignment="0" applyProtection="0"/>
    <xf numFmtId="165" fontId="10" fillId="0" borderId="0"/>
    <xf numFmtId="166" fontId="10" fillId="0" borderId="0"/>
    <xf numFmtId="168" fontId="10" fillId="0" borderId="0"/>
    <xf numFmtId="0" fontId="21" fillId="0" borderId="0"/>
    <xf numFmtId="0" fontId="10" fillId="0" borderId="0"/>
    <xf numFmtId="168" fontId="6" fillId="0" borderId="0">
      <alignment vertical="center"/>
    </xf>
    <xf numFmtId="165" fontId="10" fillId="0" borderId="0"/>
    <xf numFmtId="168" fontId="10" fillId="0" borderId="0"/>
    <xf numFmtId="0" fontId="10" fillId="0" borderId="0"/>
    <xf numFmtId="170" fontId="10" fillId="0" borderId="0"/>
    <xf numFmtId="172" fontId="7" fillId="0" borderId="0"/>
    <xf numFmtId="173" fontId="10" fillId="0" borderId="0"/>
    <xf numFmtId="172" fontId="7" fillId="0" borderId="0"/>
    <xf numFmtId="165" fontId="10" fillId="0" borderId="0"/>
    <xf numFmtId="165" fontId="5" fillId="0" borderId="0">
      <alignment vertical="center"/>
    </xf>
    <xf numFmtId="165" fontId="38" fillId="0" borderId="0"/>
    <xf numFmtId="165" fontId="40" fillId="0" borderId="0"/>
    <xf numFmtId="170" fontId="40" fillId="0" borderId="0"/>
    <xf numFmtId="168" fontId="40" fillId="0" borderId="0"/>
    <xf numFmtId="170" fontId="10" fillId="0" borderId="0"/>
    <xf numFmtId="164" fontId="6" fillId="0" borderId="0" applyFont="0" applyFill="0" applyBorder="0" applyAlignment="0" applyProtection="0">
      <alignment vertical="center"/>
    </xf>
    <xf numFmtId="165" fontId="40" fillId="0" borderId="0"/>
    <xf numFmtId="165" fontId="40" fillId="0" borderId="0"/>
    <xf numFmtId="177" fontId="21" fillId="0" borderId="0">
      <alignment vertical="center"/>
    </xf>
    <xf numFmtId="170" fontId="52" fillId="0" borderId="0"/>
    <xf numFmtId="170" fontId="40" fillId="0" borderId="0"/>
    <xf numFmtId="170" fontId="26" fillId="0" borderId="0"/>
    <xf numFmtId="170" fontId="38" fillId="0" borderId="0"/>
    <xf numFmtId="170" fontId="38" fillId="0" borderId="0"/>
    <xf numFmtId="165" fontId="40" fillId="0" borderId="0"/>
    <xf numFmtId="170" fontId="40" fillId="0" borderId="0"/>
    <xf numFmtId="168" fontId="40" fillId="0" borderId="0"/>
    <xf numFmtId="0" fontId="7" fillId="0" borderId="0"/>
    <xf numFmtId="165" fontId="38" fillId="0" borderId="0"/>
    <xf numFmtId="170" fontId="10" fillId="0" borderId="0"/>
    <xf numFmtId="0" fontId="6" fillId="0" borderId="0"/>
    <xf numFmtId="165" fontId="5" fillId="0" borderId="0">
      <alignment vertical="center"/>
    </xf>
    <xf numFmtId="170" fontId="10" fillId="0" borderId="0"/>
    <xf numFmtId="168" fontId="10" fillId="0" borderId="0"/>
    <xf numFmtId="165" fontId="40" fillId="0" borderId="0"/>
    <xf numFmtId="170" fontId="25" fillId="0" borderId="0"/>
    <xf numFmtId="0" fontId="4" fillId="0" borderId="0"/>
    <xf numFmtId="172" fontId="4" fillId="0" borderId="0"/>
    <xf numFmtId="172" fontId="4" fillId="0" borderId="0"/>
    <xf numFmtId="0" fontId="4" fillId="0" borderId="0"/>
    <xf numFmtId="171" fontId="21" fillId="0" borderId="0"/>
    <xf numFmtId="166" fontId="10" fillId="0" borderId="0"/>
    <xf numFmtId="0" fontId="3" fillId="0" borderId="0"/>
    <xf numFmtId="170" fontId="40" fillId="0" borderId="0"/>
    <xf numFmtId="177" fontId="21" fillId="0" borderId="0">
      <alignment vertical="center"/>
    </xf>
    <xf numFmtId="0" fontId="2" fillId="0" borderId="0"/>
    <xf numFmtId="172" fontId="2" fillId="0" borderId="0"/>
    <xf numFmtId="179" fontId="25" fillId="0" borderId="0"/>
    <xf numFmtId="172" fontId="2" fillId="0" borderId="0"/>
    <xf numFmtId="0" fontId="2" fillId="0" borderId="0"/>
    <xf numFmtId="0" fontId="25" fillId="0" borderId="0"/>
    <xf numFmtId="0" fontId="2" fillId="0" borderId="0"/>
  </cellStyleXfs>
  <cellXfs count="451">
    <xf numFmtId="0" fontId="0" fillId="0" borderId="0" xfId="0"/>
    <xf numFmtId="0" fontId="7" fillId="0" borderId="0" xfId="1"/>
    <xf numFmtId="0" fontId="11" fillId="3" borderId="0" xfId="7" applyFont="1" applyFill="1" applyAlignment="1">
      <alignment horizontal="left" vertical="center" wrapText="1"/>
    </xf>
    <xf numFmtId="165" fontId="34" fillId="0" borderId="2" xfId="17" applyFont="1" applyBorder="1">
      <alignment vertical="center"/>
    </xf>
    <xf numFmtId="165" fontId="5" fillId="0" borderId="3" xfId="17" applyBorder="1">
      <alignment vertical="center"/>
    </xf>
    <xf numFmtId="165" fontId="36" fillId="0" borderId="4" xfId="16" applyFont="1" applyBorder="1"/>
    <xf numFmtId="165" fontId="10" fillId="0" borderId="3" xfId="16" applyBorder="1"/>
    <xf numFmtId="165" fontId="36" fillId="3" borderId="4" xfId="16" applyFont="1" applyFill="1" applyBorder="1"/>
    <xf numFmtId="165" fontId="10" fillId="3" borderId="3" xfId="16" applyFill="1" applyBorder="1"/>
    <xf numFmtId="165" fontId="40" fillId="3" borderId="4" xfId="19" applyFill="1" applyBorder="1"/>
    <xf numFmtId="165" fontId="40" fillId="0" borderId="3" xfId="19" applyBorder="1"/>
    <xf numFmtId="165" fontId="48" fillId="3" borderId="4" xfId="16" applyFont="1" applyFill="1" applyBorder="1"/>
    <xf numFmtId="165" fontId="48" fillId="0" borderId="3" xfId="16" applyFont="1" applyBorder="1"/>
    <xf numFmtId="176" fontId="36" fillId="3" borderId="4" xfId="23" applyNumberFormat="1" applyFont="1" applyFill="1" applyBorder="1" applyAlignment="1">
      <alignment horizontal="center"/>
    </xf>
    <xf numFmtId="165" fontId="34" fillId="0" borderId="4" xfId="17" applyFont="1" applyBorder="1">
      <alignment vertical="center"/>
    </xf>
    <xf numFmtId="165" fontId="5" fillId="3" borderId="3" xfId="17" applyFill="1" applyBorder="1">
      <alignment vertical="center"/>
    </xf>
    <xf numFmtId="165" fontId="5" fillId="0" borderId="5" xfId="17" applyBorder="1">
      <alignment vertical="center"/>
    </xf>
    <xf numFmtId="169" fontId="19" fillId="0" borderId="5" xfId="5" applyNumberFormat="1" applyFont="1" applyBorder="1" applyAlignment="1" applyProtection="1">
      <alignment horizontal="center" vertical="center"/>
      <protection hidden="1"/>
    </xf>
    <xf numFmtId="49" fontId="5" fillId="0" borderId="5" xfId="17" applyNumberFormat="1" applyBorder="1">
      <alignment vertical="center"/>
    </xf>
    <xf numFmtId="165" fontId="34" fillId="3" borderId="3" xfId="17" applyFont="1" applyFill="1" applyBorder="1">
      <alignment vertical="center"/>
    </xf>
    <xf numFmtId="169" fontId="19" fillId="0" borderId="3" xfId="5" applyNumberFormat="1" applyFont="1" applyBorder="1" applyAlignment="1" applyProtection="1">
      <alignment horizontal="center" vertical="center"/>
      <protection hidden="1"/>
    </xf>
    <xf numFmtId="49" fontId="5" fillId="0" borderId="3" xfId="17" applyNumberFormat="1" applyBorder="1">
      <alignment vertical="center"/>
    </xf>
    <xf numFmtId="169" fontId="17" fillId="0" borderId="3" xfId="5" applyNumberFormat="1" applyFont="1" applyBorder="1" applyAlignment="1">
      <alignment horizontal="center" vertical="center" wrapText="1"/>
    </xf>
    <xf numFmtId="169" fontId="13" fillId="0" borderId="3" xfId="5" applyNumberFormat="1" applyFont="1" applyBorder="1" applyAlignment="1">
      <alignment horizontal="center" vertical="center" wrapText="1"/>
    </xf>
    <xf numFmtId="165" fontId="34" fillId="0" borderId="3" xfId="17" applyFont="1" applyBorder="1">
      <alignment vertical="center"/>
    </xf>
    <xf numFmtId="169" fontId="12" fillId="0" borderId="3" xfId="5" applyNumberFormat="1" applyFont="1" applyBorder="1" applyAlignment="1">
      <alignment horizontal="center" vertical="center"/>
    </xf>
    <xf numFmtId="168" fontId="11" fillId="0" borderId="1" xfId="5" applyFont="1" applyBorder="1" applyAlignment="1">
      <alignment horizontal="left" vertical="center"/>
    </xf>
    <xf numFmtId="165" fontId="10" fillId="0" borderId="0" xfId="3"/>
    <xf numFmtId="165" fontId="10" fillId="0" borderId="0" xfId="3" applyAlignment="1">
      <alignment horizontal="left" vertical="distributed"/>
    </xf>
    <xf numFmtId="0" fontId="10" fillId="0" borderId="0" xfId="3" applyNumberFormat="1" applyAlignment="1">
      <alignment horizontal="center" vertical="center"/>
    </xf>
    <xf numFmtId="169" fontId="12" fillId="0" borderId="0" xfId="5" applyNumberFormat="1" applyFont="1" applyAlignment="1">
      <alignment horizontal="center" vertical="center"/>
    </xf>
    <xf numFmtId="49" fontId="25" fillId="0" borderId="0" xfId="3" applyNumberFormat="1" applyFont="1"/>
    <xf numFmtId="169" fontId="12" fillId="5" borderId="0" xfId="5" applyNumberFormat="1" applyFont="1" applyFill="1" applyAlignment="1">
      <alignment horizontal="center" vertical="center"/>
    </xf>
    <xf numFmtId="165" fontId="55" fillId="3" borderId="0" xfId="3" applyFont="1" applyFill="1" applyAlignment="1">
      <alignment wrapText="1"/>
    </xf>
    <xf numFmtId="165" fontId="10" fillId="3" borderId="0" xfId="3" applyFill="1"/>
    <xf numFmtId="165" fontId="10" fillId="0" borderId="0" xfId="3" applyAlignment="1">
      <alignment vertical="top" wrapText="1"/>
    </xf>
    <xf numFmtId="169" fontId="12" fillId="3" borderId="0" xfId="5" applyNumberFormat="1" applyFont="1" applyFill="1" applyAlignment="1">
      <alignment horizontal="center" vertical="center"/>
    </xf>
    <xf numFmtId="10" fontId="25" fillId="0" borderId="0" xfId="3" applyNumberFormat="1" applyFont="1"/>
    <xf numFmtId="165" fontId="5" fillId="0" borderId="3" xfId="39" applyBorder="1">
      <alignment vertical="center"/>
    </xf>
    <xf numFmtId="165" fontId="5" fillId="0" borderId="4" xfId="39" applyBorder="1">
      <alignment vertical="center"/>
    </xf>
    <xf numFmtId="165" fontId="10" fillId="0" borderId="4" xfId="16" applyBorder="1"/>
    <xf numFmtId="165" fontId="5" fillId="0" borderId="5" xfId="39" applyBorder="1">
      <alignment vertical="center"/>
    </xf>
    <xf numFmtId="165" fontId="5" fillId="0" borderId="5" xfId="39" applyBorder="1" applyAlignment="1">
      <alignment horizontal="center" vertical="center"/>
    </xf>
    <xf numFmtId="165" fontId="5" fillId="0" borderId="3" xfId="39" applyBorder="1" applyAlignment="1">
      <alignment horizontal="center" vertical="center"/>
    </xf>
    <xf numFmtId="165" fontId="5" fillId="0" borderId="5" xfId="17" applyBorder="1" applyAlignment="1">
      <alignment horizontal="center" vertical="center"/>
    </xf>
    <xf numFmtId="0" fontId="5" fillId="0" borderId="5" xfId="17" applyNumberFormat="1" applyBorder="1" applyAlignment="1">
      <alignment horizontal="center" vertical="center"/>
    </xf>
    <xf numFmtId="165" fontId="5" fillId="0" borderId="3" xfId="17" applyBorder="1" applyAlignment="1">
      <alignment horizontal="center" vertical="center"/>
    </xf>
    <xf numFmtId="0" fontId="5" fillId="0" borderId="3" xfId="17" applyNumberFormat="1" applyBorder="1" applyAlignment="1">
      <alignment horizontal="center" vertical="center"/>
    </xf>
    <xf numFmtId="165" fontId="10" fillId="0" borderId="0" xfId="3" applyAlignment="1">
      <alignment horizontal="center" vertical="center"/>
    </xf>
    <xf numFmtId="0" fontId="5" fillId="0" borderId="5" xfId="39" applyNumberFormat="1" applyBorder="1" applyAlignment="1">
      <alignment horizontal="center" vertical="center"/>
    </xf>
    <xf numFmtId="0" fontId="5" fillId="0" borderId="3" xfId="39" applyNumberFormat="1" applyBorder="1" applyAlignment="1">
      <alignment horizontal="center" vertical="center"/>
    </xf>
    <xf numFmtId="165" fontId="5" fillId="0" borderId="4" xfId="17" applyBorder="1">
      <alignment vertical="center"/>
    </xf>
    <xf numFmtId="0" fontId="3" fillId="0" borderId="0" xfId="50"/>
    <xf numFmtId="165" fontId="10" fillId="3" borderId="4" xfId="16" applyFill="1" applyBorder="1"/>
    <xf numFmtId="2" fontId="36" fillId="0" borderId="4" xfId="16" applyNumberFormat="1" applyFont="1" applyBorder="1"/>
    <xf numFmtId="165" fontId="10" fillId="6" borderId="3" xfId="16" applyFill="1" applyBorder="1"/>
    <xf numFmtId="165" fontId="68" fillId="0" borderId="3" xfId="17" applyFont="1" applyBorder="1" applyAlignment="1">
      <alignment horizontal="center" vertical="center"/>
    </xf>
    <xf numFmtId="165" fontId="68" fillId="0" borderId="4" xfId="17" applyFont="1" applyBorder="1" applyAlignment="1">
      <alignment horizontal="center" vertical="center"/>
    </xf>
    <xf numFmtId="172" fontId="30" fillId="0" borderId="0" xfId="54" applyFont="1"/>
    <xf numFmtId="172" fontId="33" fillId="0" borderId="0" xfId="54" applyFont="1" applyAlignment="1">
      <alignment vertical="center" wrapText="1"/>
    </xf>
    <xf numFmtId="175" fontId="33" fillId="0" borderId="0" xfId="54" applyNumberFormat="1" applyFont="1" applyAlignment="1">
      <alignment horizontal="center" vertical="center"/>
    </xf>
    <xf numFmtId="172" fontId="30" fillId="0" borderId="0" xfId="54" applyFont="1" applyAlignment="1">
      <alignment horizontal="center" vertical="center"/>
    </xf>
    <xf numFmtId="174" fontId="30" fillId="0" borderId="0" xfId="54" applyNumberFormat="1" applyFont="1" applyAlignment="1">
      <alignment horizontal="center" vertical="center"/>
    </xf>
    <xf numFmtId="172" fontId="30" fillId="3" borderId="0" xfId="54" applyFont="1" applyFill="1" applyAlignment="1">
      <alignment horizontal="center" vertical="center"/>
    </xf>
    <xf numFmtId="49" fontId="25" fillId="3" borderId="0" xfId="3" applyNumberFormat="1" applyFont="1" applyFill="1"/>
    <xf numFmtId="0" fontId="10" fillId="3" borderId="0" xfId="3" applyNumberFormat="1" applyFill="1" applyAlignment="1">
      <alignment horizontal="center" vertical="center"/>
    </xf>
    <xf numFmtId="165" fontId="10" fillId="3" borderId="0" xfId="3" applyFill="1" applyAlignment="1">
      <alignment horizontal="center" vertical="center"/>
    </xf>
    <xf numFmtId="165" fontId="10" fillId="3" borderId="0" xfId="3" applyFill="1" applyAlignment="1">
      <alignment wrapText="1"/>
    </xf>
    <xf numFmtId="165" fontId="12" fillId="3" borderId="0" xfId="3" applyFont="1" applyFill="1" applyAlignment="1">
      <alignment horizontal="center" vertical="center"/>
    </xf>
    <xf numFmtId="0" fontId="2" fillId="3" borderId="0" xfId="53" applyFill="1"/>
    <xf numFmtId="165" fontId="40" fillId="0" borderId="0" xfId="24" applyAlignment="1">
      <alignment horizontal="left" vertical="distributed"/>
    </xf>
    <xf numFmtId="169" fontId="19" fillId="0" borderId="0" xfId="5" applyNumberFormat="1" applyFont="1" applyAlignment="1" applyProtection="1">
      <alignment horizontal="center" vertical="center"/>
      <protection hidden="1"/>
    </xf>
    <xf numFmtId="165" fontId="10" fillId="0" borderId="0" xfId="3" applyAlignment="1">
      <alignment horizontal="left" vertical="top"/>
    </xf>
    <xf numFmtId="0" fontId="2" fillId="0" borderId="0" xfId="57"/>
    <xf numFmtId="178" fontId="55" fillId="0" borderId="0" xfId="3" applyNumberFormat="1" applyFont="1" applyAlignment="1">
      <alignment vertical="top"/>
    </xf>
    <xf numFmtId="165" fontId="48" fillId="3" borderId="3" xfId="16" applyFont="1" applyFill="1" applyBorder="1"/>
    <xf numFmtId="49" fontId="32" fillId="0" borderId="1" xfId="3" applyNumberFormat="1" applyFont="1" applyBorder="1" applyAlignment="1">
      <alignment horizontal="center" vertical="center"/>
    </xf>
    <xf numFmtId="165" fontId="10" fillId="0" borderId="3" xfId="3" applyBorder="1"/>
    <xf numFmtId="0" fontId="3" fillId="0" borderId="3" xfId="50" applyBorder="1"/>
    <xf numFmtId="165" fontId="10" fillId="0" borderId="4" xfId="3" applyBorder="1"/>
    <xf numFmtId="0" fontId="3" fillId="0" borderId="4" xfId="50" applyBorder="1"/>
    <xf numFmtId="0" fontId="67" fillId="0" borderId="4" xfId="50" applyFont="1" applyBorder="1"/>
    <xf numFmtId="0" fontId="2" fillId="0" borderId="3" xfId="53" applyBorder="1" applyAlignment="1">
      <alignment horizontal="center" vertical="center"/>
    </xf>
    <xf numFmtId="0" fontId="2" fillId="0" borderId="3" xfId="53" applyBorder="1"/>
    <xf numFmtId="167" fontId="2" fillId="0" borderId="3" xfId="53" applyNumberFormat="1" applyBorder="1"/>
    <xf numFmtId="168" fontId="14" fillId="0" borderId="3" xfId="5" applyFont="1" applyBorder="1" applyAlignment="1">
      <alignment horizontal="center" vertical="center" wrapText="1"/>
    </xf>
    <xf numFmtId="0" fontId="2" fillId="3" borderId="3" xfId="53" applyFill="1" applyBorder="1"/>
    <xf numFmtId="0" fontId="2" fillId="0" borderId="4" xfId="53" applyBorder="1"/>
    <xf numFmtId="168" fontId="14" fillId="0" borderId="4" xfId="5" applyFont="1" applyBorder="1" applyAlignment="1">
      <alignment horizontal="center" vertical="center" wrapText="1"/>
    </xf>
    <xf numFmtId="0" fontId="2" fillId="0" borderId="5" xfId="53" applyBorder="1"/>
    <xf numFmtId="0" fontId="2" fillId="0" borderId="5" xfId="53" applyBorder="1" applyAlignment="1">
      <alignment horizontal="center" vertical="center"/>
    </xf>
    <xf numFmtId="167" fontId="2" fillId="0" borderId="5" xfId="53" applyNumberFormat="1" applyBorder="1"/>
    <xf numFmtId="168" fontId="14" fillId="3" borderId="4" xfId="5" applyFont="1" applyFill="1" applyBorder="1" applyAlignment="1">
      <alignment horizontal="center" vertical="center" wrapText="1"/>
    </xf>
    <xf numFmtId="168" fontId="14" fillId="3" borderId="3" xfId="5" applyFont="1" applyFill="1" applyBorder="1" applyAlignment="1">
      <alignment horizontal="center" vertical="center" wrapText="1"/>
    </xf>
    <xf numFmtId="167" fontId="18" fillId="2" borderId="6" xfId="5" applyNumberFormat="1" applyFont="1" applyFill="1" applyBorder="1" applyAlignment="1">
      <alignment horizontal="center" vertical="center" wrapText="1"/>
    </xf>
    <xf numFmtId="165" fontId="10" fillId="0" borderId="6" xfId="3" applyBorder="1"/>
    <xf numFmtId="0" fontId="2" fillId="0" borderId="6" xfId="53" applyBorder="1" applyAlignment="1">
      <alignment horizontal="center" vertical="center"/>
    </xf>
    <xf numFmtId="166" fontId="11" fillId="0" borderId="6" xfId="4" applyFont="1" applyBorder="1" applyAlignment="1">
      <alignment horizontal="left" vertical="center"/>
    </xf>
    <xf numFmtId="0" fontId="2" fillId="0" borderId="6" xfId="53" applyBorder="1"/>
    <xf numFmtId="168" fontId="12" fillId="2" borderId="6" xfId="5" applyFont="1" applyFill="1" applyBorder="1" applyAlignment="1">
      <alignment horizontal="center" vertical="center"/>
    </xf>
    <xf numFmtId="168" fontId="13" fillId="2" borderId="6" xfId="5" applyFont="1" applyFill="1" applyBorder="1" applyAlignment="1">
      <alignment horizontal="center" vertical="center" wrapText="1"/>
    </xf>
    <xf numFmtId="0" fontId="13" fillId="2" borderId="6" xfId="5" applyNumberFormat="1" applyFont="1" applyFill="1" applyBorder="1" applyAlignment="1">
      <alignment horizontal="center" vertical="center" wrapText="1"/>
    </xf>
    <xf numFmtId="167" fontId="13" fillId="2" borderId="6" xfId="5" applyNumberFormat="1" applyFont="1" applyFill="1" applyBorder="1" applyAlignment="1">
      <alignment horizontal="center" vertical="center" wrapText="1"/>
    </xf>
    <xf numFmtId="168" fontId="12" fillId="2" borderId="6" xfId="5" applyFont="1" applyFill="1" applyBorder="1" applyAlignment="1">
      <alignment horizontal="center" vertical="center" wrapText="1"/>
    </xf>
    <xf numFmtId="168" fontId="16" fillId="2" borderId="6" xfId="5" applyFont="1" applyFill="1" applyBorder="1" applyAlignment="1">
      <alignment horizontal="center" vertical="center" wrapText="1"/>
    </xf>
    <xf numFmtId="168" fontId="18" fillId="2" borderId="6" xfId="5" applyFont="1" applyFill="1" applyBorder="1" applyAlignment="1">
      <alignment horizontal="center" vertical="center" wrapText="1"/>
    </xf>
    <xf numFmtId="168" fontId="12" fillId="3" borderId="6" xfId="5" applyFont="1" applyFill="1" applyBorder="1" applyAlignment="1">
      <alignment horizontal="center" vertical="center"/>
    </xf>
    <xf numFmtId="0" fontId="19" fillId="3" borderId="6" xfId="53" applyFont="1" applyFill="1" applyBorder="1" applyAlignment="1">
      <alignment horizontal="center" vertical="center"/>
    </xf>
    <xf numFmtId="0" fontId="13" fillId="3" borderId="6" xfId="5" applyNumberFormat="1" applyFont="1" applyFill="1" applyBorder="1" applyAlignment="1">
      <alignment horizontal="center" vertical="center" wrapText="1"/>
    </xf>
    <xf numFmtId="0" fontId="20" fillId="4" borderId="6" xfId="53" applyFont="1" applyFill="1" applyBorder="1" applyAlignment="1">
      <alignment horizontal="left" vertical="center" wrapText="1"/>
    </xf>
    <xf numFmtId="170" fontId="22" fillId="3" borderId="6" xfId="6" applyNumberFormat="1" applyFont="1" applyFill="1" applyBorder="1" applyAlignment="1">
      <alignment horizontal="center" vertical="center"/>
    </xf>
    <xf numFmtId="168" fontId="12" fillId="3" borderId="6" xfId="5" applyFont="1" applyFill="1" applyBorder="1" applyAlignment="1">
      <alignment horizontal="center" vertical="center" wrapText="1"/>
    </xf>
    <xf numFmtId="0" fontId="15" fillId="3" borderId="6" xfId="5" applyNumberFormat="1" applyFont="1" applyFill="1" applyBorder="1" applyAlignment="1">
      <alignment horizontal="center" vertical="center" wrapText="1"/>
    </xf>
    <xf numFmtId="169" fontId="17" fillId="3" borderId="6" xfId="5" applyNumberFormat="1" applyFont="1" applyFill="1" applyBorder="1" applyAlignment="1">
      <alignment horizontal="center" vertical="center" wrapText="1"/>
    </xf>
    <xf numFmtId="168" fontId="23" fillId="2" borderId="6" xfId="5" applyFont="1" applyFill="1" applyBorder="1" applyAlignment="1">
      <alignment horizontal="center" vertical="center" wrapText="1"/>
    </xf>
    <xf numFmtId="0" fontId="20" fillId="0" borderId="6" xfId="7" applyFont="1" applyBorder="1" applyAlignment="1">
      <alignment horizontal="left" vertical="center" wrapText="1"/>
    </xf>
    <xf numFmtId="0" fontId="2" fillId="3" borderId="6" xfId="53" applyFill="1" applyBorder="1"/>
    <xf numFmtId="0" fontId="82" fillId="3" borderId="6" xfId="53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left" vertical="center" wrapText="1"/>
    </xf>
    <xf numFmtId="169" fontId="22" fillId="3" borderId="6" xfId="6" applyNumberFormat="1" applyFont="1" applyFill="1" applyBorder="1" applyAlignment="1">
      <alignment horizontal="center" vertical="center"/>
    </xf>
    <xf numFmtId="168" fontId="16" fillId="2" borderId="6" xfId="5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left" vertical="center" indent="1"/>
    </xf>
    <xf numFmtId="169" fontId="18" fillId="2" borderId="6" xfId="5" applyNumberFormat="1" applyFont="1" applyFill="1" applyBorder="1" applyAlignment="1">
      <alignment horizontal="center" vertical="center" wrapText="1"/>
    </xf>
    <xf numFmtId="168" fontId="18" fillId="3" borderId="6" xfId="5" applyFont="1" applyFill="1" applyBorder="1" applyAlignment="1">
      <alignment horizontal="center" vertical="center" wrapText="1"/>
    </xf>
    <xf numFmtId="168" fontId="16" fillId="3" borderId="6" xfId="5" applyFont="1" applyFill="1" applyBorder="1" applyAlignment="1">
      <alignment horizontal="center" vertical="center" wrapText="1"/>
    </xf>
    <xf numFmtId="0" fontId="2" fillId="3" borderId="4" xfId="53" applyFill="1" applyBorder="1"/>
    <xf numFmtId="168" fontId="12" fillId="2" borderId="8" xfId="5" applyFont="1" applyFill="1" applyBorder="1" applyAlignment="1">
      <alignment horizontal="center" vertical="center" wrapText="1"/>
    </xf>
    <xf numFmtId="168" fontId="12" fillId="2" borderId="7" xfId="5" applyFont="1" applyFill="1" applyBorder="1" applyAlignment="1">
      <alignment horizontal="center" vertical="center"/>
    </xf>
    <xf numFmtId="167" fontId="13" fillId="2" borderId="9" xfId="5" applyNumberFormat="1" applyFont="1" applyFill="1" applyBorder="1" applyAlignment="1">
      <alignment horizontal="center" vertical="center" wrapText="1"/>
    </xf>
    <xf numFmtId="167" fontId="18" fillId="2" borderId="8" xfId="5" applyNumberFormat="1" applyFont="1" applyFill="1" applyBorder="1" applyAlignment="1">
      <alignment horizontal="center" vertical="center" wrapText="1"/>
    </xf>
    <xf numFmtId="168" fontId="16" fillId="2" borderId="8" xfId="5" applyFont="1" applyFill="1" applyBorder="1" applyAlignment="1">
      <alignment horizontal="center" vertical="center" wrapText="1"/>
    </xf>
    <xf numFmtId="168" fontId="13" fillId="2" borderId="11" xfId="5" applyFont="1" applyFill="1" applyBorder="1" applyAlignment="1">
      <alignment horizontal="center" vertical="center" wrapText="1"/>
    </xf>
    <xf numFmtId="0" fontId="13" fillId="2" borderId="12" xfId="5" applyNumberFormat="1" applyFont="1" applyFill="1" applyBorder="1" applyAlignment="1">
      <alignment horizontal="center" vertical="center" wrapText="1"/>
    </xf>
    <xf numFmtId="168" fontId="13" fillId="2" borderId="12" xfId="5" applyFont="1" applyFill="1" applyBorder="1" applyAlignment="1">
      <alignment horizontal="center" vertical="center" wrapText="1"/>
    </xf>
    <xf numFmtId="166" fontId="11" fillId="0" borderId="10" xfId="4" applyFont="1" applyBorder="1" applyAlignment="1">
      <alignment horizontal="left" vertical="center"/>
    </xf>
    <xf numFmtId="167" fontId="2" fillId="0" borderId="13" xfId="53" applyNumberFormat="1" applyBorder="1"/>
    <xf numFmtId="0" fontId="2" fillId="0" borderId="14" xfId="53" applyBorder="1"/>
    <xf numFmtId="0" fontId="2" fillId="0" borderId="13" xfId="53" applyBorder="1" applyAlignment="1">
      <alignment horizontal="center" vertical="center"/>
    </xf>
    <xf numFmtId="165" fontId="10" fillId="0" borderId="15" xfId="3" applyBorder="1"/>
    <xf numFmtId="0" fontId="0" fillId="0" borderId="3" xfId="0" applyBorder="1"/>
    <xf numFmtId="0" fontId="0" fillId="0" borderId="4" xfId="0" applyBorder="1"/>
    <xf numFmtId="0" fontId="15" fillId="2" borderId="6" xfId="5" applyNumberFormat="1" applyFont="1" applyFill="1" applyBorder="1" applyAlignment="1">
      <alignment horizontal="center" vertical="center" wrapText="1"/>
    </xf>
    <xf numFmtId="167" fontId="17" fillId="2" borderId="6" xfId="5" applyNumberFormat="1" applyFont="1" applyFill="1" applyBorder="1" applyAlignment="1">
      <alignment horizontal="center" vertical="center" wrapText="1"/>
    </xf>
    <xf numFmtId="169" fontId="17" fillId="2" borderId="6" xfId="5" applyNumberFormat="1" applyFont="1" applyFill="1" applyBorder="1" applyAlignment="1">
      <alignment horizontal="center" vertical="center" wrapText="1"/>
    </xf>
    <xf numFmtId="168" fontId="20" fillId="3" borderId="6" xfId="8" applyFont="1" applyFill="1" applyBorder="1" applyAlignment="1">
      <alignment vertical="center" wrapText="1"/>
    </xf>
    <xf numFmtId="168" fontId="20" fillId="3" borderId="6" xfId="5" applyFont="1" applyFill="1" applyBorder="1" applyAlignment="1">
      <alignment horizontal="left" vertical="center" wrapText="1"/>
    </xf>
    <xf numFmtId="0" fontId="0" fillId="3" borderId="6" xfId="0" applyFill="1" applyBorder="1"/>
    <xf numFmtId="0" fontId="0" fillId="0" borderId="6" xfId="0" applyBorder="1"/>
    <xf numFmtId="165" fontId="20" fillId="3" borderId="6" xfId="9" applyFont="1" applyFill="1" applyBorder="1" applyAlignment="1">
      <alignment horizontal="left" vertical="center" wrapText="1"/>
    </xf>
    <xf numFmtId="167" fontId="2" fillId="0" borderId="15" xfId="53" applyNumberFormat="1" applyBorder="1"/>
    <xf numFmtId="0" fontId="2" fillId="0" borderId="17" xfId="53" applyBorder="1"/>
    <xf numFmtId="166" fontId="11" fillId="0" borderId="16" xfId="4" applyFont="1" applyBorder="1" applyAlignment="1">
      <alignment horizontal="left" vertical="center"/>
    </xf>
    <xf numFmtId="0" fontId="2" fillId="0" borderId="18" xfId="53" applyBorder="1" applyAlignment="1">
      <alignment horizontal="center" vertical="center"/>
    </xf>
    <xf numFmtId="0" fontId="2" fillId="3" borderId="0" xfId="53" applyFill="1" applyAlignment="1">
      <alignment horizontal="center" vertical="center"/>
    </xf>
    <xf numFmtId="168" fontId="14" fillId="3" borderId="0" xfId="5" applyFont="1" applyFill="1" applyAlignment="1">
      <alignment horizontal="center" vertical="center" wrapText="1"/>
    </xf>
    <xf numFmtId="0" fontId="58" fillId="3" borderId="0" xfId="38" applyFont="1" applyFill="1"/>
    <xf numFmtId="1" fontId="92" fillId="3" borderId="0" xfId="0" applyNumberFormat="1" applyFont="1" applyFill="1" applyAlignment="1">
      <alignment horizontal="center"/>
    </xf>
    <xf numFmtId="0" fontId="20" fillId="3" borderId="6" xfId="7" applyFont="1" applyFill="1" applyBorder="1" applyAlignment="1">
      <alignment vertical="center" wrapText="1"/>
    </xf>
    <xf numFmtId="0" fontId="20" fillId="0" borderId="6" xfId="7" applyFont="1" applyBorder="1" applyAlignment="1">
      <alignment vertical="center" wrapText="1"/>
    </xf>
    <xf numFmtId="0" fontId="20" fillId="3" borderId="6" xfId="53" applyFont="1" applyFill="1" applyBorder="1" applyAlignment="1">
      <alignment horizontal="left" vertical="center" wrapText="1"/>
    </xf>
    <xf numFmtId="0" fontId="20" fillId="3" borderId="6" xfId="11" applyFont="1" applyFill="1" applyBorder="1" applyAlignment="1">
      <alignment horizontal="left" vertical="center" wrapText="1"/>
    </xf>
    <xf numFmtId="170" fontId="22" fillId="0" borderId="6" xfId="6" applyNumberFormat="1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83" fillId="0" borderId="6" xfId="53" applyFont="1" applyBorder="1"/>
    <xf numFmtId="0" fontId="19" fillId="0" borderId="6" xfId="53" applyFont="1" applyBorder="1" applyAlignment="1">
      <alignment horizontal="center" vertical="center"/>
    </xf>
    <xf numFmtId="0" fontId="13" fillId="0" borderId="6" xfId="5" applyNumberFormat="1" applyFont="1" applyBorder="1" applyAlignment="1">
      <alignment horizontal="center" vertical="center" wrapText="1"/>
    </xf>
    <xf numFmtId="171" fontId="24" fillId="3" borderId="6" xfId="6" applyNumberFormat="1" applyFont="1" applyFill="1" applyBorder="1" applyAlignment="1">
      <alignment horizontal="center" vertical="center"/>
    </xf>
    <xf numFmtId="0" fontId="72" fillId="3" borderId="6" xfId="53" applyFont="1" applyFill="1" applyBorder="1" applyAlignment="1">
      <alignment horizontal="center" vertical="center" wrapText="1"/>
    </xf>
    <xf numFmtId="0" fontId="20" fillId="0" borderId="6" xfId="53" applyFont="1" applyBorder="1" applyAlignment="1">
      <alignment horizontal="left" vertical="center" wrapText="1"/>
    </xf>
    <xf numFmtId="168" fontId="20" fillId="0" borderId="6" xfId="10" applyFont="1" applyBorder="1" applyAlignment="1">
      <alignment vertical="center" wrapText="1"/>
    </xf>
    <xf numFmtId="0" fontId="2" fillId="0" borderId="15" xfId="53" applyBorder="1"/>
    <xf numFmtId="168" fontId="13" fillId="3" borderId="6" xfId="5" applyFont="1" applyFill="1" applyBorder="1" applyAlignment="1">
      <alignment horizontal="center" vertical="center" wrapText="1"/>
    </xf>
    <xf numFmtId="167" fontId="2" fillId="3" borderId="15" xfId="53" applyNumberFormat="1" applyFill="1" applyBorder="1"/>
    <xf numFmtId="0" fontId="2" fillId="3" borderId="17" xfId="53" applyFill="1" applyBorder="1"/>
    <xf numFmtId="166" fontId="11" fillId="3" borderId="16" xfId="4" applyFont="1" applyFill="1" applyBorder="1" applyAlignment="1">
      <alignment horizontal="left" vertical="center"/>
    </xf>
    <xf numFmtId="0" fontId="2" fillId="3" borderId="18" xfId="53" applyFill="1" applyBorder="1" applyAlignment="1">
      <alignment horizontal="center" vertical="center"/>
    </xf>
    <xf numFmtId="165" fontId="10" fillId="3" borderId="15" xfId="3" applyFill="1" applyBorder="1"/>
    <xf numFmtId="165" fontId="12" fillId="2" borderId="6" xfId="3" applyFont="1" applyFill="1" applyBorder="1" applyAlignment="1">
      <alignment horizontal="center" vertical="center"/>
    </xf>
    <xf numFmtId="165" fontId="13" fillId="2" borderId="6" xfId="3" applyFont="1" applyFill="1" applyBorder="1" applyAlignment="1">
      <alignment horizontal="center" vertical="center" wrapText="1"/>
    </xf>
    <xf numFmtId="0" fontId="13" fillId="2" borderId="6" xfId="16" applyNumberFormat="1" applyFont="1" applyFill="1" applyBorder="1" applyAlignment="1">
      <alignment horizontal="center" vertical="center" wrapText="1"/>
    </xf>
    <xf numFmtId="49" fontId="13" fillId="2" borderId="6" xfId="5" applyNumberFormat="1" applyFont="1" applyFill="1" applyBorder="1" applyAlignment="1">
      <alignment horizontal="center" vertical="center" wrapText="1"/>
    </xf>
    <xf numFmtId="165" fontId="16" fillId="2" borderId="6" xfId="3" applyFont="1" applyFill="1" applyBorder="1" applyAlignment="1">
      <alignment horizontal="center" vertical="center" wrapText="1"/>
    </xf>
    <xf numFmtId="49" fontId="16" fillId="2" borderId="6" xfId="3" applyNumberFormat="1" applyFont="1" applyFill="1" applyBorder="1" applyAlignment="1">
      <alignment horizontal="center" vertical="center" wrapText="1"/>
    </xf>
    <xf numFmtId="0" fontId="8" fillId="3" borderId="6" xfId="50" applyFont="1" applyFill="1" applyBorder="1"/>
    <xf numFmtId="0" fontId="19" fillId="3" borderId="6" xfId="50" applyFont="1" applyFill="1" applyBorder="1" applyAlignment="1">
      <alignment horizontal="center" vertical="center"/>
    </xf>
    <xf numFmtId="166" fontId="14" fillId="3" borderId="6" xfId="49" applyFont="1" applyFill="1" applyBorder="1" applyAlignment="1">
      <alignment horizontal="left" vertical="center" wrapText="1"/>
    </xf>
    <xf numFmtId="169" fontId="22" fillId="3" borderId="6" xfId="50" applyNumberFormat="1" applyFont="1" applyFill="1" applyBorder="1" applyAlignment="1">
      <alignment horizontal="center" vertical="center"/>
    </xf>
    <xf numFmtId="0" fontId="69" fillId="0" borderId="6" xfId="50" applyFont="1" applyBorder="1" applyAlignment="1">
      <alignment horizontal="center" vertical="center" wrapText="1"/>
    </xf>
    <xf numFmtId="171" fontId="25" fillId="0" borderId="19" xfId="3" applyNumberFormat="1" applyFont="1" applyBorder="1" applyAlignment="1">
      <alignment horizontal="center" vertical="center"/>
    </xf>
    <xf numFmtId="0" fontId="25" fillId="0" borderId="19" xfId="3" applyNumberFormat="1" applyFont="1" applyBorder="1" applyAlignment="1">
      <alignment horizontal="center" vertical="center"/>
    </xf>
    <xf numFmtId="165" fontId="25" fillId="0" borderId="19" xfId="3" applyFont="1" applyBorder="1" applyAlignment="1">
      <alignment horizontal="center"/>
    </xf>
    <xf numFmtId="0" fontId="3" fillId="0" borderId="20" xfId="50" applyBorder="1"/>
    <xf numFmtId="168" fontId="20" fillId="0" borderId="6" xfId="5" applyFont="1" applyBorder="1" applyAlignment="1">
      <alignment vertical="center"/>
    </xf>
    <xf numFmtId="173" fontId="12" fillId="2" borderId="6" xfId="14" applyFont="1" applyFill="1" applyBorder="1" applyAlignment="1">
      <alignment horizontal="center" vertical="center"/>
    </xf>
    <xf numFmtId="173" fontId="31" fillId="2" borderId="6" xfId="14" applyFont="1" applyFill="1" applyBorder="1" applyAlignment="1">
      <alignment horizontal="center" vertical="center" wrapText="1"/>
    </xf>
    <xf numFmtId="0" fontId="13" fillId="2" borderId="6" xfId="14" applyNumberFormat="1" applyFont="1" applyFill="1" applyBorder="1" applyAlignment="1">
      <alignment horizontal="center" vertical="center" wrapText="1"/>
    </xf>
    <xf numFmtId="173" fontId="13" fillId="2" borderId="6" xfId="14" applyFont="1" applyFill="1" applyBorder="1" applyAlignment="1">
      <alignment horizontal="center" vertical="center" wrapText="1"/>
    </xf>
    <xf numFmtId="0" fontId="79" fillId="0" borderId="6" xfId="0" applyFont="1" applyBorder="1"/>
    <xf numFmtId="0" fontId="12" fillId="0" borderId="6" xfId="0" applyFont="1" applyBorder="1" applyAlignment="1">
      <alignment horizontal="center" vertical="center"/>
    </xf>
    <xf numFmtId="0" fontId="60" fillId="0" borderId="6" xfId="7" applyFont="1" applyBorder="1" applyAlignment="1">
      <alignment horizontal="left" vertical="center" wrapText="1"/>
    </xf>
    <xf numFmtId="169" fontId="98" fillId="3" borderId="6" xfId="3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top"/>
    </xf>
    <xf numFmtId="172" fontId="74" fillId="0" borderId="6" xfId="54" applyFont="1" applyBorder="1" applyAlignment="1">
      <alignment horizontal="center" vertical="center"/>
    </xf>
    <xf numFmtId="49" fontId="19" fillId="0" borderId="6" xfId="54" applyNumberFormat="1" applyFont="1" applyBorder="1" applyAlignment="1">
      <alignment horizontal="center" vertical="center"/>
    </xf>
    <xf numFmtId="1" fontId="19" fillId="0" borderId="6" xfId="54" applyNumberFormat="1" applyFont="1" applyBorder="1" applyAlignment="1">
      <alignment horizontal="center" vertical="center"/>
    </xf>
    <xf numFmtId="172" fontId="42" fillId="0" borderId="6" xfId="54" applyFont="1" applyBorder="1" applyAlignment="1">
      <alignment horizontal="center" vertical="center" wrapText="1"/>
    </xf>
    <xf numFmtId="169" fontId="28" fillId="3" borderId="6" xfId="3" applyNumberFormat="1" applyFont="1" applyFill="1" applyBorder="1" applyAlignment="1">
      <alignment horizontal="center" vertical="center"/>
    </xf>
    <xf numFmtId="172" fontId="19" fillId="0" borderId="6" xfId="54" applyFont="1" applyBorder="1" applyAlignment="1">
      <alignment horizontal="center" vertical="center"/>
    </xf>
    <xf numFmtId="172" fontId="42" fillId="0" borderId="6" xfId="56" applyFont="1" applyBorder="1" applyAlignment="1">
      <alignment horizontal="center" vertical="center" wrapText="1"/>
    </xf>
    <xf numFmtId="1" fontId="56" fillId="0" borderId="6" xfId="54" applyNumberFormat="1" applyFont="1" applyBorder="1" applyAlignment="1">
      <alignment horizontal="center" vertical="center"/>
    </xf>
    <xf numFmtId="172" fontId="19" fillId="3" borderId="6" xfId="54" applyFont="1" applyFill="1" applyBorder="1" applyAlignment="1">
      <alignment horizontal="center" vertical="center"/>
    </xf>
    <xf numFmtId="49" fontId="19" fillId="3" borderId="6" xfId="54" applyNumberFormat="1" applyFont="1" applyFill="1" applyBorder="1" applyAlignment="1">
      <alignment horizontal="center" vertical="center"/>
    </xf>
    <xf numFmtId="1" fontId="19" fillId="3" borderId="6" xfId="54" applyNumberFormat="1" applyFont="1" applyFill="1" applyBorder="1" applyAlignment="1">
      <alignment horizontal="center" vertical="center"/>
    </xf>
    <xf numFmtId="0" fontId="60" fillId="3" borderId="6" xfId="54" applyNumberFormat="1" applyFont="1" applyFill="1" applyBorder="1" applyAlignment="1">
      <alignment horizontal="left" vertical="top" wrapText="1"/>
    </xf>
    <xf numFmtId="172" fontId="23" fillId="0" borderId="6" xfId="54" applyFont="1" applyBorder="1" applyAlignment="1">
      <alignment horizontal="center" vertical="center"/>
    </xf>
    <xf numFmtId="174" fontId="56" fillId="0" borderId="6" xfId="54" applyNumberFormat="1" applyFont="1" applyBorder="1" applyAlignment="1">
      <alignment horizontal="center" vertical="center"/>
    </xf>
    <xf numFmtId="0" fontId="56" fillId="0" borderId="6" xfId="54" applyNumberFormat="1" applyFont="1" applyBorder="1" applyAlignment="1">
      <alignment horizontal="center" vertical="center"/>
    </xf>
    <xf numFmtId="0" fontId="19" fillId="0" borderId="6" xfId="54" applyNumberFormat="1" applyFont="1" applyBorder="1" applyAlignment="1">
      <alignment horizontal="center" vertical="center"/>
    </xf>
    <xf numFmtId="1" fontId="19" fillId="3" borderId="6" xfId="0" applyNumberFormat="1" applyFont="1" applyFill="1" applyBorder="1" applyAlignment="1">
      <alignment horizontal="center" vertical="center"/>
    </xf>
    <xf numFmtId="172" fontId="74" fillId="3" borderId="6" xfId="54" applyFont="1" applyFill="1" applyBorder="1"/>
    <xf numFmtId="0" fontId="77" fillId="0" borderId="6" xfId="0" applyFont="1" applyBorder="1" applyAlignment="1">
      <alignment horizontal="center" vertical="center"/>
    </xf>
    <xf numFmtId="179" fontId="60" fillId="3" borderId="6" xfId="55" applyFont="1" applyFill="1" applyBorder="1" applyAlignment="1">
      <alignment vertical="center" wrapText="1"/>
    </xf>
    <xf numFmtId="174" fontId="19" fillId="3" borderId="6" xfId="54" applyNumberFormat="1" applyFont="1" applyFill="1" applyBorder="1" applyAlignment="1">
      <alignment horizontal="center" vertical="center"/>
    </xf>
    <xf numFmtId="0" fontId="60" fillId="3" borderId="6" xfId="54" applyNumberFormat="1" applyFont="1" applyFill="1" applyBorder="1" applyAlignment="1">
      <alignment vertical="top" wrapText="1"/>
    </xf>
    <xf numFmtId="0" fontId="81" fillId="0" borderId="7" xfId="53" applyFont="1" applyBorder="1"/>
    <xf numFmtId="168" fontId="20" fillId="0" borderId="17" xfId="5" applyFont="1" applyBorder="1" applyAlignment="1">
      <alignment horizontal="center" vertical="center"/>
    </xf>
    <xf numFmtId="168" fontId="20" fillId="0" borderId="22" xfId="5" applyFont="1" applyBorder="1" applyAlignment="1">
      <alignment horizontal="center" vertical="center"/>
    </xf>
    <xf numFmtId="166" fontId="20" fillId="0" borderId="21" xfId="4" applyFont="1" applyBorder="1" applyAlignment="1">
      <alignment horizontal="left" vertical="center"/>
    </xf>
    <xf numFmtId="168" fontId="20" fillId="0" borderId="15" xfId="5" applyFont="1" applyBorder="1" applyAlignment="1">
      <alignment vertical="center"/>
    </xf>
    <xf numFmtId="165" fontId="12" fillId="2" borderId="6" xfId="16" applyFont="1" applyFill="1" applyBorder="1" applyAlignment="1">
      <alignment horizontal="center" vertical="center"/>
    </xf>
    <xf numFmtId="165" fontId="31" fillId="2" borderId="6" xfId="16" applyFont="1" applyFill="1" applyBorder="1" applyAlignment="1">
      <alignment horizontal="center" vertical="center" wrapText="1"/>
    </xf>
    <xf numFmtId="165" fontId="13" fillId="2" borderId="6" xfId="16" applyFont="1" applyFill="1" applyBorder="1" applyAlignment="1">
      <alignment horizontal="center" vertical="center" wrapText="1"/>
    </xf>
    <xf numFmtId="165" fontId="16" fillId="2" borderId="6" xfId="16" applyFont="1" applyFill="1" applyBorder="1" applyAlignment="1">
      <alignment horizontal="center" vertical="center" wrapText="1"/>
    </xf>
    <xf numFmtId="165" fontId="35" fillId="2" borderId="6" xfId="16" applyFont="1" applyFill="1" applyBorder="1" applyAlignment="1">
      <alignment horizontal="center" vertical="center" wrapText="1"/>
    </xf>
    <xf numFmtId="49" fontId="16" fillId="2" borderId="6" xfId="16" applyNumberFormat="1" applyFont="1" applyFill="1" applyBorder="1" applyAlignment="1">
      <alignment horizontal="center" vertical="center" wrapText="1"/>
    </xf>
    <xf numFmtId="165" fontId="37" fillId="0" borderId="6" xfId="3" applyFont="1" applyBorder="1" applyAlignment="1">
      <alignment horizontal="right" wrapText="1"/>
    </xf>
    <xf numFmtId="165" fontId="32" fillId="0" borderId="6" xfId="16" applyFont="1" applyBorder="1" applyAlignment="1">
      <alignment horizontal="center" vertical="center" wrapText="1"/>
    </xf>
    <xf numFmtId="0" fontId="12" fillId="0" borderId="6" xfId="16" applyNumberFormat="1" applyFont="1" applyBorder="1" applyAlignment="1">
      <alignment horizontal="center" vertical="center" wrapText="1"/>
    </xf>
    <xf numFmtId="165" fontId="25" fillId="0" borderId="6" xfId="18" applyFont="1" applyBorder="1" applyAlignment="1">
      <alignment horizontal="left" vertical="center" wrapText="1"/>
    </xf>
    <xf numFmtId="49" fontId="39" fillId="0" borderId="6" xfId="16" applyNumberFormat="1" applyFont="1" applyBorder="1" applyAlignment="1">
      <alignment horizontal="center" vertical="center" wrapText="1"/>
    </xf>
    <xf numFmtId="165" fontId="32" fillId="0" borderId="6" xfId="18" applyFont="1" applyBorder="1" applyAlignment="1">
      <alignment horizontal="left" vertical="center" wrapText="1"/>
    </xf>
    <xf numFmtId="169" fontId="19" fillId="0" borderId="6" xfId="5" applyNumberFormat="1" applyFont="1" applyBorder="1" applyAlignment="1" applyProtection="1">
      <alignment horizontal="center" vertical="center"/>
      <protection hidden="1"/>
    </xf>
    <xf numFmtId="170" fontId="43" fillId="0" borderId="6" xfId="20" applyFont="1" applyBorder="1" applyAlignment="1">
      <alignment horizontal="center" vertical="center" wrapText="1"/>
    </xf>
    <xf numFmtId="165" fontId="12" fillId="0" borderId="6" xfId="19" applyFont="1" applyBorder="1" applyAlignment="1">
      <alignment horizontal="center" vertical="center"/>
    </xf>
    <xf numFmtId="0" fontId="12" fillId="0" borderId="6" xfId="19" applyNumberFormat="1" applyFont="1" applyBorder="1" applyAlignment="1">
      <alignment horizontal="center" vertical="center"/>
    </xf>
    <xf numFmtId="165" fontId="57" fillId="0" borderId="6" xfId="19" applyFont="1" applyBorder="1" applyAlignment="1">
      <alignment horizontal="left" vertical="center" wrapText="1"/>
    </xf>
    <xf numFmtId="169" fontId="28" fillId="0" borderId="6" xfId="19" applyNumberFormat="1" applyFont="1" applyBorder="1" applyAlignment="1">
      <alignment horizontal="center" vertical="center" wrapText="1"/>
    </xf>
    <xf numFmtId="49" fontId="69" fillId="0" borderId="6" xfId="19" applyNumberFormat="1" applyFont="1" applyBorder="1" applyAlignment="1">
      <alignment horizontal="center" vertical="center" wrapText="1"/>
    </xf>
    <xf numFmtId="49" fontId="44" fillId="0" borderId="6" xfId="19" applyNumberFormat="1" applyFont="1" applyBorder="1" applyAlignment="1">
      <alignment vertical="center"/>
    </xf>
    <xf numFmtId="165" fontId="37" fillId="0" borderId="6" xfId="16" applyFont="1" applyBorder="1" applyAlignment="1">
      <alignment horizontal="center" wrapText="1"/>
    </xf>
    <xf numFmtId="165" fontId="32" fillId="0" borderId="6" xfId="16" applyFont="1" applyBorder="1" applyAlignment="1">
      <alignment horizontal="center" vertical="center"/>
    </xf>
    <xf numFmtId="0" fontId="12" fillId="0" borderId="6" xfId="16" applyNumberFormat="1" applyFont="1" applyBorder="1" applyAlignment="1">
      <alignment horizontal="center" vertical="center"/>
    </xf>
    <xf numFmtId="165" fontId="20" fillId="0" borderId="6" xfId="16" applyFont="1" applyBorder="1" applyAlignment="1">
      <alignment horizontal="left" vertical="center" wrapText="1"/>
    </xf>
    <xf numFmtId="169" fontId="22" fillId="0" borderId="6" xfId="5" applyNumberFormat="1" applyFont="1" applyBorder="1" applyAlignment="1" applyProtection="1">
      <alignment horizontal="center" vertical="center"/>
      <protection hidden="1"/>
    </xf>
    <xf numFmtId="49" fontId="41" fillId="0" borderId="6" xfId="16" applyNumberFormat="1" applyFont="1" applyBorder="1" applyAlignment="1">
      <alignment horizontal="center" vertical="center" wrapText="1"/>
    </xf>
    <xf numFmtId="49" fontId="42" fillId="3" borderId="6" xfId="16" applyNumberFormat="1" applyFont="1" applyFill="1" applyBorder="1" applyAlignment="1">
      <alignment horizontal="left" vertical="center" wrapText="1"/>
    </xf>
    <xf numFmtId="170" fontId="45" fillId="0" borderId="6" xfId="22" applyFont="1" applyBorder="1" applyAlignment="1">
      <alignment horizontal="center" wrapText="1"/>
    </xf>
    <xf numFmtId="165" fontId="46" fillId="0" borderId="6" xfId="16" applyFont="1" applyBorder="1" applyAlignment="1">
      <alignment horizontal="center" vertical="center"/>
    </xf>
    <xf numFmtId="169" fontId="28" fillId="0" borderId="6" xfId="16" applyNumberFormat="1" applyFont="1" applyBorder="1" applyAlignment="1">
      <alignment horizontal="center" vertical="center" wrapText="1"/>
    </xf>
    <xf numFmtId="165" fontId="47" fillId="0" borderId="6" xfId="16" applyFont="1" applyBorder="1"/>
    <xf numFmtId="165" fontId="37" fillId="3" borderId="6" xfId="16" applyFont="1" applyFill="1" applyBorder="1" applyAlignment="1">
      <alignment horizontal="right" wrapText="1"/>
    </xf>
    <xf numFmtId="0" fontId="12" fillId="3" borderId="6" xfId="16" applyNumberFormat="1" applyFont="1" applyFill="1" applyBorder="1" applyAlignment="1">
      <alignment horizontal="center" vertical="center"/>
    </xf>
    <xf numFmtId="169" fontId="22" fillId="3" borderId="6" xfId="5" applyNumberFormat="1" applyFont="1" applyFill="1" applyBorder="1" applyAlignment="1" applyProtection="1">
      <alignment horizontal="center" vertical="center"/>
      <protection hidden="1"/>
    </xf>
    <xf numFmtId="165" fontId="37" fillId="0" borderId="6" xfId="3" applyFont="1" applyBorder="1" applyAlignment="1">
      <alignment horizontal="center" wrapText="1"/>
    </xf>
    <xf numFmtId="170" fontId="20" fillId="0" borderId="6" xfId="51" applyFont="1" applyBorder="1" applyAlignment="1">
      <alignment horizontal="left" vertical="center" wrapText="1"/>
    </xf>
    <xf numFmtId="165" fontId="14" fillId="0" borderId="6" xfId="18" applyFont="1" applyBorder="1" applyAlignment="1">
      <alignment horizontal="left" vertical="center" wrapText="1"/>
    </xf>
    <xf numFmtId="165" fontId="16" fillId="2" borderId="6" xfId="16" applyFont="1" applyFill="1" applyBorder="1" applyAlignment="1">
      <alignment vertical="center" wrapText="1"/>
    </xf>
    <xf numFmtId="49" fontId="16" fillId="2" borderId="6" xfId="16" applyNumberFormat="1" applyFont="1" applyFill="1" applyBorder="1" applyAlignment="1">
      <alignment vertical="center" wrapText="1"/>
    </xf>
    <xf numFmtId="165" fontId="25" fillId="0" borderId="6" xfId="16" applyFont="1" applyBorder="1" applyAlignment="1">
      <alignment horizontal="left" vertical="center" wrapText="1"/>
    </xf>
    <xf numFmtId="49" fontId="42" fillId="0" borderId="6" xfId="16" applyNumberFormat="1" applyFont="1" applyBorder="1" applyAlignment="1">
      <alignment horizontal="left" vertical="center" wrapText="1"/>
    </xf>
    <xf numFmtId="165" fontId="37" fillId="0" borderId="6" xfId="16" applyFont="1" applyBorder="1" applyAlignment="1">
      <alignment horizontal="right" wrapText="1"/>
    </xf>
    <xf numFmtId="49" fontId="49" fillId="0" borderId="6" xfId="5" applyNumberFormat="1" applyFont="1" applyBorder="1" applyAlignment="1" applyProtection="1">
      <alignment horizontal="center" vertical="center" wrapText="1"/>
      <protection hidden="1"/>
    </xf>
    <xf numFmtId="165" fontId="65" fillId="0" borderId="6" xfId="16" applyFont="1" applyBorder="1" applyAlignment="1">
      <alignment horizontal="left" vertical="center" wrapText="1"/>
    </xf>
    <xf numFmtId="165" fontId="31" fillId="0" borderId="6" xfId="16" applyFont="1" applyBorder="1" applyAlignment="1">
      <alignment horizontal="left" vertical="center" wrapText="1"/>
    </xf>
    <xf numFmtId="49" fontId="50" fillId="0" borderId="6" xfId="16" applyNumberFormat="1" applyFont="1" applyBorder="1" applyAlignment="1">
      <alignment horizontal="left" vertical="center" wrapText="1"/>
    </xf>
    <xf numFmtId="165" fontId="37" fillId="0" borderId="6" xfId="3" applyFont="1" applyBorder="1" applyAlignment="1">
      <alignment horizontal="right"/>
    </xf>
    <xf numFmtId="165" fontId="37" fillId="3" borderId="6" xfId="24" applyFont="1" applyFill="1" applyBorder="1" applyAlignment="1">
      <alignment horizontal="right" wrapText="1"/>
    </xf>
    <xf numFmtId="165" fontId="12" fillId="3" borderId="6" xfId="19" applyFont="1" applyFill="1" applyBorder="1" applyAlignment="1">
      <alignment horizontal="center" vertical="center"/>
    </xf>
    <xf numFmtId="0" fontId="12" fillId="3" borderId="6" xfId="19" applyNumberFormat="1" applyFont="1" applyFill="1" applyBorder="1" applyAlignment="1">
      <alignment horizontal="center" vertical="center"/>
    </xf>
    <xf numFmtId="49" fontId="12" fillId="3" borderId="6" xfId="25" applyNumberFormat="1" applyFont="1" applyFill="1" applyBorder="1" applyAlignment="1">
      <alignment horizontal="left" vertical="center" wrapText="1"/>
    </xf>
    <xf numFmtId="169" fontId="28" fillId="3" borderId="6" xfId="19" applyNumberFormat="1" applyFont="1" applyFill="1" applyBorder="1" applyAlignment="1">
      <alignment horizontal="center" vertical="center" wrapText="1"/>
    </xf>
    <xf numFmtId="49" fontId="51" fillId="3" borderId="6" xfId="17" applyNumberFormat="1" applyFont="1" applyFill="1" applyBorder="1">
      <alignment vertical="center"/>
    </xf>
    <xf numFmtId="165" fontId="20" fillId="3" borderId="6" xfId="19" applyFont="1" applyFill="1" applyBorder="1" applyAlignment="1">
      <alignment horizontal="left" vertical="center" wrapText="1"/>
    </xf>
    <xf numFmtId="0" fontId="7" fillId="0" borderId="7" xfId="1" applyBorder="1"/>
    <xf numFmtId="49" fontId="7" fillId="0" borderId="17" xfId="1" applyNumberFormat="1" applyBorder="1"/>
    <xf numFmtId="0" fontId="7" fillId="0" borderId="17" xfId="1" applyBorder="1" applyAlignment="1">
      <alignment horizontal="center" vertical="center"/>
    </xf>
    <xf numFmtId="0" fontId="7" fillId="0" borderId="23" xfId="1" applyBorder="1" applyAlignment="1">
      <alignment horizontal="center" vertical="center"/>
    </xf>
    <xf numFmtId="0" fontId="7" fillId="0" borderId="15" xfId="1" applyBorder="1"/>
    <xf numFmtId="165" fontId="31" fillId="2" borderId="6" xfId="3" applyFont="1" applyFill="1" applyBorder="1" applyAlignment="1">
      <alignment horizontal="center" vertical="center" wrapText="1"/>
    </xf>
    <xf numFmtId="170" fontId="43" fillId="0" borderId="6" xfId="20" applyFont="1" applyBorder="1" applyAlignment="1">
      <alignment horizontal="left" vertical="distributed" wrapText="1"/>
    </xf>
    <xf numFmtId="170" fontId="53" fillId="0" borderId="6" xfId="27" applyFont="1" applyBorder="1" applyAlignment="1">
      <alignment horizontal="center" vertical="center" wrapText="1"/>
    </xf>
    <xf numFmtId="0" fontId="53" fillId="0" borderId="6" xfId="27" applyNumberFormat="1" applyFont="1" applyBorder="1" applyAlignment="1">
      <alignment horizontal="center" vertical="center" wrapText="1"/>
    </xf>
    <xf numFmtId="170" fontId="20" fillId="0" borderId="6" xfId="28" applyFont="1" applyBorder="1" applyAlignment="1">
      <alignment horizontal="left" vertical="distributed" wrapText="1"/>
    </xf>
    <xf numFmtId="49" fontId="54" fillId="0" borderId="6" xfId="24" applyNumberFormat="1" applyFont="1" applyBorder="1" applyAlignment="1">
      <alignment horizontal="center" vertical="center"/>
    </xf>
    <xf numFmtId="169" fontId="12" fillId="0" borderId="6" xfId="24" applyNumberFormat="1" applyFont="1" applyBorder="1" applyAlignment="1">
      <alignment horizontal="center" vertical="center"/>
    </xf>
    <xf numFmtId="170" fontId="42" fillId="0" borderId="6" xfId="22" applyFont="1" applyBorder="1" applyAlignment="1">
      <alignment horizontal="left" vertical="distributed" wrapText="1"/>
    </xf>
    <xf numFmtId="170" fontId="31" fillId="0" borderId="6" xfId="29" applyFont="1" applyBorder="1" applyAlignment="1">
      <alignment horizontal="center" vertical="center" wrapText="1"/>
    </xf>
    <xf numFmtId="0" fontId="31" fillId="0" borderId="6" xfId="29" applyNumberFormat="1" applyFont="1" applyBorder="1" applyAlignment="1">
      <alignment horizontal="center" vertical="center" wrapText="1"/>
    </xf>
    <xf numFmtId="170" fontId="20" fillId="0" borderId="6" xfId="30" applyFont="1" applyBorder="1" applyAlignment="1">
      <alignment horizontal="left" vertical="distributed" wrapText="1"/>
    </xf>
    <xf numFmtId="171" fontId="25" fillId="0" borderId="15" xfId="3" applyNumberFormat="1" applyFont="1" applyBorder="1" applyAlignment="1">
      <alignment horizontal="center" vertical="center"/>
    </xf>
    <xf numFmtId="49" fontId="32" fillId="0" borderId="17" xfId="3" applyNumberFormat="1" applyFont="1" applyBorder="1" applyAlignment="1">
      <alignment horizontal="center" vertical="center"/>
    </xf>
    <xf numFmtId="168" fontId="11" fillId="0" borderId="16" xfId="5" applyFont="1" applyBorder="1" applyAlignment="1">
      <alignment horizontal="left" vertical="center"/>
    </xf>
    <xf numFmtId="0" fontId="25" fillId="0" borderId="18" xfId="3" applyNumberFormat="1" applyFont="1" applyBorder="1" applyAlignment="1">
      <alignment horizontal="center" vertical="center"/>
    </xf>
    <xf numFmtId="165" fontId="25" fillId="0" borderId="18" xfId="3" applyFont="1" applyBorder="1" applyAlignment="1">
      <alignment horizontal="center" vertical="center"/>
    </xf>
    <xf numFmtId="0" fontId="31" fillId="2" borderId="6" xfId="3" applyNumberFormat="1" applyFont="1" applyFill="1" applyBorder="1" applyAlignment="1">
      <alignment horizontal="center" vertical="center" wrapText="1"/>
    </xf>
    <xf numFmtId="49" fontId="56" fillId="2" borderId="6" xfId="3" applyNumberFormat="1" applyFont="1" applyFill="1" applyBorder="1" applyAlignment="1">
      <alignment horizontal="center" vertical="center" wrapText="1"/>
    </xf>
    <xf numFmtId="170" fontId="42" fillId="0" borderId="6" xfId="22" applyFont="1" applyBorder="1" applyAlignment="1">
      <alignment horizontal="right" wrapText="1"/>
    </xf>
    <xf numFmtId="170" fontId="31" fillId="0" borderId="6" xfId="22" applyFont="1" applyBorder="1" applyAlignment="1">
      <alignment horizontal="center" vertical="center" wrapText="1"/>
    </xf>
    <xf numFmtId="0" fontId="31" fillId="0" borderId="6" xfId="22" applyNumberFormat="1" applyFont="1" applyBorder="1" applyAlignment="1">
      <alignment horizontal="center" vertical="center" wrapText="1"/>
    </xf>
    <xf numFmtId="170" fontId="20" fillId="0" borderId="6" xfId="31" applyFont="1" applyBorder="1" applyAlignment="1">
      <alignment horizontal="left" vertical="center" wrapText="1"/>
    </xf>
    <xf numFmtId="49" fontId="44" fillId="0" borderId="6" xfId="3" applyNumberFormat="1" applyFont="1" applyBorder="1" applyAlignment="1">
      <alignment horizontal="center" vertical="center" wrapText="1"/>
    </xf>
    <xf numFmtId="165" fontId="37" fillId="0" borderId="6" xfId="32" applyFont="1" applyBorder="1" applyAlignment="1">
      <alignment horizontal="right" wrapText="1"/>
    </xf>
    <xf numFmtId="165" fontId="53" fillId="0" borderId="6" xfId="32" applyFont="1" applyBorder="1" applyAlignment="1">
      <alignment horizontal="center" vertical="center" wrapText="1"/>
    </xf>
    <xf numFmtId="0" fontId="53" fillId="0" borderId="6" xfId="32" applyNumberFormat="1" applyFont="1" applyBorder="1" applyAlignment="1">
      <alignment horizontal="center" vertical="center" wrapText="1"/>
    </xf>
    <xf numFmtId="170" fontId="57" fillId="0" borderId="6" xfId="33" applyFont="1" applyBorder="1" applyAlignment="1">
      <alignment horizontal="left" vertical="center" wrapText="1"/>
    </xf>
    <xf numFmtId="169" fontId="22" fillId="0" borderId="6" xfId="34" applyNumberFormat="1" applyFont="1" applyBorder="1" applyAlignment="1" applyProtection="1">
      <alignment horizontal="center" vertical="center"/>
      <protection hidden="1"/>
    </xf>
    <xf numFmtId="165" fontId="10" fillId="3" borderId="6" xfId="3" applyFill="1" applyBorder="1" applyAlignment="1">
      <alignment horizontal="left" vertical="top"/>
    </xf>
    <xf numFmtId="165" fontId="20" fillId="3" borderId="6" xfId="3" applyFont="1" applyFill="1" applyBorder="1" applyAlignment="1">
      <alignment horizontal="left" vertical="top" wrapText="1"/>
    </xf>
    <xf numFmtId="0" fontId="25" fillId="0" borderId="17" xfId="3" applyNumberFormat="1" applyFont="1" applyBorder="1" applyAlignment="1">
      <alignment horizontal="center" vertical="center"/>
    </xf>
    <xf numFmtId="178" fontId="55" fillId="0" borderId="24" xfId="3" applyNumberFormat="1" applyFont="1" applyBorder="1" applyAlignment="1">
      <alignment vertical="top"/>
    </xf>
    <xf numFmtId="178" fontId="55" fillId="0" borderId="25" xfId="3" applyNumberFormat="1" applyFont="1" applyBorder="1" applyAlignment="1">
      <alignment vertical="top"/>
    </xf>
    <xf numFmtId="165" fontId="55" fillId="3" borderId="25" xfId="3" applyFont="1" applyFill="1" applyBorder="1" applyAlignment="1">
      <alignment wrapText="1"/>
    </xf>
    <xf numFmtId="165" fontId="10" fillId="0" borderId="25" xfId="3" applyBorder="1"/>
    <xf numFmtId="0" fontId="2" fillId="0" borderId="25" xfId="57" applyBorder="1"/>
    <xf numFmtId="165" fontId="10" fillId="0" borderId="25" xfId="3" applyBorder="1" applyAlignment="1">
      <alignment horizontal="left" vertical="top"/>
    </xf>
    <xf numFmtId="165" fontId="16" fillId="2" borderId="6" xfId="3" applyFont="1" applyFill="1" applyBorder="1" applyAlignment="1">
      <alignment horizontal="center" vertical="top" wrapText="1"/>
    </xf>
    <xf numFmtId="165" fontId="56" fillId="2" borderId="6" xfId="3" applyFont="1" applyFill="1" applyBorder="1" applyAlignment="1">
      <alignment horizontal="center" vertical="center" wrapText="1"/>
    </xf>
    <xf numFmtId="165" fontId="13" fillId="0" borderId="6" xfId="3" applyFont="1" applyBorder="1" applyAlignment="1">
      <alignment horizontal="center" vertical="center" wrapText="1"/>
    </xf>
    <xf numFmtId="0" fontId="31" fillId="0" borderId="6" xfId="3" applyNumberFormat="1" applyFont="1" applyBorder="1" applyAlignment="1">
      <alignment horizontal="center" vertical="center" wrapText="1"/>
    </xf>
    <xf numFmtId="165" fontId="14" fillId="0" borderId="6" xfId="36" applyFont="1" applyBorder="1" applyAlignment="1">
      <alignment horizontal="left" vertical="center" wrapText="1"/>
    </xf>
    <xf numFmtId="10" fontId="32" fillId="0" borderId="6" xfId="3" applyNumberFormat="1" applyFont="1" applyBorder="1" applyAlignment="1" applyProtection="1">
      <alignment horizontal="center" vertical="center"/>
      <protection hidden="1"/>
    </xf>
    <xf numFmtId="165" fontId="14" fillId="0" borderId="6" xfId="36" applyFont="1" applyBorder="1" applyAlignment="1">
      <alignment horizontal="left" vertical="top" wrapText="1"/>
    </xf>
    <xf numFmtId="165" fontId="20" fillId="0" borderId="6" xfId="36" applyFont="1" applyBorder="1" applyAlignment="1">
      <alignment horizontal="left" vertical="top" wrapText="1"/>
    </xf>
    <xf numFmtId="165" fontId="64" fillId="2" borderId="6" xfId="3" applyFont="1" applyFill="1" applyBorder="1" applyAlignment="1">
      <alignment horizontal="left" vertical="center" wrapText="1"/>
    </xf>
    <xf numFmtId="165" fontId="37" fillId="3" borderId="6" xfId="3" applyFont="1" applyFill="1" applyBorder="1" applyAlignment="1">
      <alignment horizontal="right" wrapText="1"/>
    </xf>
    <xf numFmtId="165" fontId="31" fillId="3" borderId="6" xfId="3" applyFont="1" applyFill="1" applyBorder="1" applyAlignment="1">
      <alignment horizontal="center" vertical="center" wrapText="1"/>
    </xf>
    <xf numFmtId="0" fontId="31" fillId="3" borderId="6" xfId="3" applyNumberFormat="1" applyFont="1" applyFill="1" applyBorder="1" applyAlignment="1">
      <alignment horizontal="center" vertical="center" wrapText="1"/>
    </xf>
    <xf numFmtId="165" fontId="14" fillId="3" borderId="6" xfId="36" applyFont="1" applyFill="1" applyBorder="1" applyAlignment="1">
      <alignment horizontal="left" vertical="top" wrapText="1"/>
    </xf>
    <xf numFmtId="10" fontId="42" fillId="0" borderId="6" xfId="3" applyNumberFormat="1" applyFont="1" applyBorder="1" applyAlignment="1" applyProtection="1">
      <alignment horizontal="center" vertical="center"/>
      <protection hidden="1"/>
    </xf>
    <xf numFmtId="165" fontId="31" fillId="0" borderId="6" xfId="3" applyFont="1" applyBorder="1" applyAlignment="1">
      <alignment horizontal="center" vertical="center" wrapText="1"/>
    </xf>
    <xf numFmtId="10" fontId="86" fillId="0" borderId="6" xfId="3" applyNumberFormat="1" applyFont="1" applyBorder="1" applyAlignment="1" applyProtection="1">
      <alignment horizontal="center" vertical="center"/>
      <protection hidden="1"/>
    </xf>
    <xf numFmtId="0" fontId="82" fillId="3" borderId="6" xfId="53" applyFont="1" applyFill="1" applyBorder="1" applyAlignment="1">
      <alignment horizontal="center" vertical="center"/>
    </xf>
    <xf numFmtId="10" fontId="32" fillId="0" borderId="17" xfId="3" applyNumberFormat="1" applyFont="1" applyBorder="1" applyAlignment="1">
      <alignment horizontal="center" vertical="center"/>
    </xf>
    <xf numFmtId="169" fontId="19" fillId="3" borderId="6" xfId="5" applyNumberFormat="1" applyFont="1" applyFill="1" applyBorder="1" applyAlignment="1" applyProtection="1">
      <alignment horizontal="center" vertical="center"/>
      <protection hidden="1"/>
    </xf>
    <xf numFmtId="0" fontId="59" fillId="3" borderId="6" xfId="38" applyFont="1" applyFill="1" applyBorder="1" applyAlignment="1">
      <alignment horizontal="center" vertical="center"/>
    </xf>
    <xf numFmtId="0" fontId="19" fillId="3" borderId="6" xfId="38" applyFont="1" applyFill="1" applyBorder="1" applyAlignment="1">
      <alignment horizontal="center" vertical="center"/>
    </xf>
    <xf numFmtId="0" fontId="60" fillId="3" borderId="6" xfId="38" applyFont="1" applyFill="1" applyBorder="1" applyAlignment="1">
      <alignment horizontal="left" vertical="center" wrapText="1"/>
    </xf>
    <xf numFmtId="169" fontId="32" fillId="3" borderId="6" xfId="16" applyNumberFormat="1" applyFont="1" applyFill="1" applyBorder="1" applyAlignment="1">
      <alignment horizontal="center" vertical="center" wrapText="1"/>
    </xf>
    <xf numFmtId="0" fontId="96" fillId="3" borderId="6" xfId="58" applyFont="1" applyFill="1" applyBorder="1" applyAlignment="1">
      <alignment horizontal="left" vertical="center"/>
    </xf>
    <xf numFmtId="0" fontId="32" fillId="3" borderId="6" xfId="58" applyFont="1" applyFill="1" applyBorder="1" applyAlignment="1">
      <alignment horizontal="center" vertical="center"/>
    </xf>
    <xf numFmtId="0" fontId="25" fillId="3" borderId="6" xfId="58" applyFill="1" applyBorder="1" applyAlignment="1">
      <alignment horizontal="left" vertical="center" wrapText="1"/>
    </xf>
    <xf numFmtId="0" fontId="74" fillId="3" borderId="6" xfId="53" applyFont="1" applyFill="1" applyBorder="1"/>
    <xf numFmtId="0" fontId="32" fillId="3" borderId="6" xfId="59" applyFont="1" applyFill="1" applyBorder="1" applyAlignment="1">
      <alignment horizontal="center" vertical="center" wrapText="1"/>
    </xf>
    <xf numFmtId="0" fontId="56" fillId="3" borderId="6" xfId="53" applyFont="1" applyFill="1" applyBorder="1" applyAlignment="1">
      <alignment horizontal="center" vertical="center"/>
    </xf>
    <xf numFmtId="0" fontId="94" fillId="3" borderId="6" xfId="0" applyFont="1" applyFill="1" applyBorder="1" applyAlignment="1">
      <alignment horizontal="center" vertical="center" wrapText="1"/>
    </xf>
    <xf numFmtId="0" fontId="56" fillId="3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/>
    </xf>
    <xf numFmtId="0" fontId="74" fillId="3" borderId="6" xfId="0" applyFont="1" applyFill="1" applyBorder="1" applyAlignment="1">
      <alignment horizontal="left" vertical="center" wrapText="1"/>
    </xf>
    <xf numFmtId="0" fontId="25" fillId="3" borderId="6" xfId="58" applyFill="1" applyBorder="1" applyAlignment="1">
      <alignment horizontal="left" vertical="center"/>
    </xf>
    <xf numFmtId="0" fontId="56" fillId="3" borderId="6" xfId="0" applyFont="1" applyFill="1" applyBorder="1" applyAlignment="1">
      <alignment horizontal="center" vertical="center"/>
    </xf>
    <xf numFmtId="0" fontId="90" fillId="3" borderId="6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91" fillId="3" borderId="6" xfId="0" applyFont="1" applyFill="1" applyBorder="1" applyAlignment="1">
      <alignment horizontal="center" vertical="center" wrapText="1"/>
    </xf>
    <xf numFmtId="0" fontId="32" fillId="3" borderId="6" xfId="58" applyFont="1" applyFill="1" applyBorder="1" applyAlignment="1">
      <alignment horizontal="center" vertical="center" wrapText="1"/>
    </xf>
    <xf numFmtId="0" fontId="95" fillId="3" borderId="6" xfId="58" applyFont="1" applyFill="1" applyBorder="1" applyAlignment="1">
      <alignment horizontal="center" vertical="center"/>
    </xf>
    <xf numFmtId="0" fontId="74" fillId="3" borderId="6" xfId="53" applyFont="1" applyFill="1" applyBorder="1" applyAlignment="1">
      <alignment horizontal="left" vertical="center"/>
    </xf>
    <xf numFmtId="1" fontId="92" fillId="3" borderId="6" xfId="0" applyNumberFormat="1" applyFont="1" applyFill="1" applyBorder="1" applyAlignment="1">
      <alignment horizontal="center"/>
    </xf>
    <xf numFmtId="0" fontId="93" fillId="3" borderId="6" xfId="0" applyFont="1" applyFill="1" applyBorder="1" applyAlignment="1">
      <alignment horizontal="center" vertical="center" wrapText="1"/>
    </xf>
    <xf numFmtId="1" fontId="56" fillId="3" borderId="6" xfId="0" applyNumberFormat="1" applyFont="1" applyFill="1" applyBorder="1" applyAlignment="1">
      <alignment horizontal="center" vertical="center"/>
    </xf>
    <xf numFmtId="1" fontId="60" fillId="3" borderId="6" xfId="0" applyNumberFormat="1" applyFont="1" applyFill="1" applyBorder="1" applyAlignment="1">
      <alignment horizontal="center"/>
    </xf>
    <xf numFmtId="0" fontId="74" fillId="3" borderId="6" xfId="53" applyFont="1" applyFill="1" applyBorder="1" applyAlignment="1">
      <alignment horizontal="left" vertical="center" wrapText="1"/>
    </xf>
    <xf numFmtId="166" fontId="11" fillId="3" borderId="18" xfId="4" applyFont="1" applyFill="1" applyBorder="1" applyAlignment="1">
      <alignment horizontal="center" vertical="center"/>
    </xf>
    <xf numFmtId="166" fontId="11" fillId="3" borderId="17" xfId="4" applyFont="1" applyFill="1" applyBorder="1" applyAlignment="1">
      <alignment horizontal="center" vertical="center"/>
    </xf>
    <xf numFmtId="166" fontId="11" fillId="3" borderId="15" xfId="4" applyFont="1" applyFill="1" applyBorder="1" applyAlignment="1">
      <alignment horizontal="left" vertical="center"/>
    </xf>
    <xf numFmtId="166" fontId="11" fillId="3" borderId="17" xfId="4" applyFont="1" applyFill="1" applyBorder="1" applyAlignment="1">
      <alignment horizontal="left" vertical="center"/>
    </xf>
    <xf numFmtId="170" fontId="66" fillId="0" borderId="6" xfId="43" applyFont="1" applyBorder="1" applyAlignment="1">
      <alignment horizontal="right"/>
    </xf>
    <xf numFmtId="170" fontId="32" fillId="0" borderId="6" xfId="12" applyFont="1" applyBorder="1" applyAlignment="1">
      <alignment horizontal="center" vertical="center"/>
    </xf>
    <xf numFmtId="0" fontId="28" fillId="0" borderId="6" xfId="12" applyNumberFormat="1" applyFont="1" applyBorder="1" applyAlignment="1">
      <alignment horizontal="center" vertical="center"/>
    </xf>
    <xf numFmtId="170" fontId="25" fillId="0" borderId="6" xfId="12" applyFont="1" applyBorder="1" applyAlignment="1">
      <alignment horizontal="left" vertical="center" wrapText="1"/>
    </xf>
    <xf numFmtId="165" fontId="78" fillId="0" borderId="6" xfId="16" applyFont="1" applyBorder="1" applyAlignment="1">
      <alignment horizontal="center" vertical="center" wrapText="1"/>
    </xf>
    <xf numFmtId="165" fontId="42" fillId="0" borderId="6" xfId="16" applyFont="1" applyBorder="1" applyAlignment="1">
      <alignment horizontal="center" vertical="center" wrapText="1"/>
    </xf>
    <xf numFmtId="0" fontId="28" fillId="0" borderId="6" xfId="16" applyNumberFormat="1" applyFont="1" applyBorder="1" applyAlignment="1">
      <alignment horizontal="center" vertical="center"/>
    </xf>
    <xf numFmtId="169" fontId="15" fillId="0" borderId="6" xfId="5" applyNumberFormat="1" applyFont="1" applyBorder="1" applyAlignment="1">
      <alignment horizontal="center" vertical="center" wrapText="1"/>
    </xf>
    <xf numFmtId="165" fontId="41" fillId="0" borderId="6" xfId="16" applyFont="1" applyBorder="1" applyAlignment="1">
      <alignment horizontal="center" vertical="center" wrapText="1"/>
    </xf>
    <xf numFmtId="165" fontId="32" fillId="0" borderId="6" xfId="16" applyFont="1" applyBorder="1" applyAlignment="1">
      <alignment horizontal="left" vertical="center"/>
    </xf>
    <xf numFmtId="169" fontId="15" fillId="0" borderId="6" xfId="40" applyNumberFormat="1" applyFont="1" applyBorder="1" applyAlignment="1">
      <alignment horizontal="center" vertical="center" wrapText="1"/>
    </xf>
    <xf numFmtId="165" fontId="69" fillId="2" borderId="6" xfId="16" applyFont="1" applyFill="1" applyBorder="1" applyAlignment="1">
      <alignment vertical="center" wrapText="1"/>
    </xf>
    <xf numFmtId="165" fontId="32" fillId="0" borderId="6" xfId="16" applyFont="1" applyBorder="1" applyAlignment="1">
      <alignment vertical="center"/>
    </xf>
    <xf numFmtId="169" fontId="22" fillId="0" borderId="6" xfId="34" applyNumberFormat="1" applyFont="1" applyBorder="1" applyAlignment="1" applyProtection="1">
      <alignment horizontal="center" vertical="center" wrapText="1"/>
      <protection hidden="1"/>
    </xf>
    <xf numFmtId="168" fontId="12" fillId="0" borderId="6" xfId="41" applyFont="1" applyBorder="1" applyAlignment="1">
      <alignment horizontal="center" vertical="center" wrapText="1"/>
    </xf>
    <xf numFmtId="0" fontId="28" fillId="0" borderId="6" xfId="41" applyNumberFormat="1" applyFont="1" applyBorder="1" applyAlignment="1">
      <alignment horizontal="center" vertical="center" wrapText="1"/>
    </xf>
    <xf numFmtId="168" fontId="61" fillId="0" borderId="6" xfId="41" applyFont="1" applyBorder="1" applyAlignment="1">
      <alignment horizontal="left" vertical="center" wrapText="1"/>
    </xf>
    <xf numFmtId="169" fontId="49" fillId="0" borderId="6" xfId="5" applyNumberFormat="1" applyFont="1" applyBorder="1" applyAlignment="1" applyProtection="1">
      <alignment horizontal="center" vertical="center" wrapText="1"/>
      <protection hidden="1"/>
    </xf>
    <xf numFmtId="165" fontId="12" fillId="0" borderId="6" xfId="42" applyFont="1" applyBorder="1" applyAlignment="1">
      <alignment vertical="center"/>
    </xf>
    <xf numFmtId="165" fontId="12" fillId="0" borderId="6" xfId="42" applyFont="1" applyBorder="1" applyAlignment="1">
      <alignment horizontal="center" vertical="center"/>
    </xf>
    <xf numFmtId="0" fontId="28" fillId="0" borderId="6" xfId="42" applyNumberFormat="1" applyFont="1" applyBorder="1" applyAlignment="1">
      <alignment horizontal="center" vertical="center"/>
    </xf>
    <xf numFmtId="165" fontId="53" fillId="0" borderId="6" xfId="42" applyFont="1" applyBorder="1" applyAlignment="1">
      <alignment horizontal="left" vertical="center" wrapText="1"/>
    </xf>
    <xf numFmtId="165" fontId="5" fillId="0" borderId="6" xfId="39" applyBorder="1">
      <alignment vertical="center"/>
    </xf>
    <xf numFmtId="0" fontId="2" fillId="0" borderId="3" xfId="59" applyBorder="1" applyAlignment="1">
      <alignment horizontal="center" vertical="center"/>
    </xf>
    <xf numFmtId="0" fontId="22" fillId="0" borderId="3" xfId="59" applyFont="1" applyBorder="1" applyAlignment="1">
      <alignment horizontal="center" vertical="center"/>
    </xf>
    <xf numFmtId="0" fontId="2" fillId="0" borderId="3" xfId="59" applyBorder="1"/>
    <xf numFmtId="0" fontId="2" fillId="3" borderId="3" xfId="59" applyFill="1" applyBorder="1"/>
    <xf numFmtId="0" fontId="71" fillId="3" borderId="3" xfId="59" applyFont="1" applyFill="1" applyBorder="1"/>
    <xf numFmtId="168" fontId="27" fillId="2" borderId="6" xfId="5" applyFont="1" applyFill="1" applyBorder="1" applyAlignment="1">
      <alignment horizontal="center" vertical="center" wrapText="1"/>
    </xf>
    <xf numFmtId="0" fontId="2" fillId="3" borderId="6" xfId="59" applyFill="1" applyBorder="1"/>
    <xf numFmtId="0" fontId="19" fillId="3" borderId="6" xfId="59" applyFont="1" applyFill="1" applyBorder="1" applyAlignment="1">
      <alignment horizontal="center" vertical="center"/>
    </xf>
    <xf numFmtId="0" fontId="22" fillId="3" borderId="6" xfId="59" applyFont="1" applyFill="1" applyBorder="1" applyAlignment="1">
      <alignment horizontal="center" vertical="center"/>
    </xf>
    <xf numFmtId="0" fontId="25" fillId="3" borderId="6" xfId="59" applyFont="1" applyFill="1" applyBorder="1" applyAlignment="1">
      <alignment vertical="center" wrapText="1"/>
    </xf>
    <xf numFmtId="0" fontId="35" fillId="3" borderId="6" xfId="59" applyFont="1" applyFill="1" applyBorder="1" applyAlignment="1">
      <alignment horizontal="center" vertical="center" wrapText="1"/>
    </xf>
    <xf numFmtId="171" fontId="22" fillId="3" borderId="6" xfId="6" applyNumberFormat="1" applyFont="1" applyFill="1" applyBorder="1" applyAlignment="1">
      <alignment horizontal="center" vertical="center"/>
    </xf>
    <xf numFmtId="0" fontId="28" fillId="3" borderId="6" xfId="12" applyNumberFormat="1" applyFont="1" applyFill="1" applyBorder="1" applyAlignment="1">
      <alignment horizontal="center" vertical="center"/>
    </xf>
    <xf numFmtId="169" fontId="12" fillId="3" borderId="6" xfId="5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9" fillId="3" borderId="6" xfId="59" applyFont="1" applyFill="1" applyBorder="1" applyAlignment="1">
      <alignment horizontal="center" vertical="center"/>
    </xf>
    <xf numFmtId="0" fontId="71" fillId="3" borderId="6" xfId="59" applyFont="1" applyFill="1" applyBorder="1"/>
    <xf numFmtId="0" fontId="32" fillId="3" borderId="6" xfId="59" applyFont="1" applyFill="1" applyBorder="1" applyAlignment="1">
      <alignment horizontal="center" vertical="center"/>
    </xf>
    <xf numFmtId="169" fontId="32" fillId="3" borderId="6" xfId="5" applyNumberFormat="1" applyFont="1" applyFill="1" applyBorder="1" applyAlignment="1">
      <alignment horizontal="center" vertical="center" wrapText="1"/>
    </xf>
    <xf numFmtId="0" fontId="19" fillId="3" borderId="6" xfId="59" applyFont="1" applyFill="1" applyBorder="1" applyAlignment="1">
      <alignment horizontal="center" vertical="center" wrapText="1"/>
    </xf>
    <xf numFmtId="0" fontId="2" fillId="0" borderId="4" xfId="59" applyBorder="1"/>
    <xf numFmtId="0" fontId="2" fillId="3" borderId="4" xfId="59" applyFill="1" applyBorder="1"/>
    <xf numFmtId="0" fontId="71" fillId="3" borderId="4" xfId="59" applyFont="1" applyFill="1" applyBorder="1"/>
    <xf numFmtId="0" fontId="2" fillId="0" borderId="5" xfId="59" applyBorder="1"/>
    <xf numFmtId="0" fontId="2" fillId="0" borderId="5" xfId="59" applyBorder="1" applyAlignment="1">
      <alignment horizontal="center" vertical="center"/>
    </xf>
    <xf numFmtId="0" fontId="22" fillId="0" borderId="5" xfId="59" applyFont="1" applyBorder="1" applyAlignment="1">
      <alignment horizontal="center" vertical="center"/>
    </xf>
    <xf numFmtId="0" fontId="22" fillId="0" borderId="17" xfId="59" applyFont="1" applyBorder="1" applyAlignment="1">
      <alignment horizontal="center" vertical="center"/>
    </xf>
    <xf numFmtId="0" fontId="2" fillId="0" borderId="15" xfId="59" applyBorder="1"/>
    <xf numFmtId="0" fontId="2" fillId="0" borderId="17" xfId="59" applyBorder="1"/>
    <xf numFmtId="0" fontId="2" fillId="0" borderId="18" xfId="59" applyBorder="1" applyAlignment="1">
      <alignment horizontal="center" vertical="center"/>
    </xf>
    <xf numFmtId="0" fontId="8" fillId="0" borderId="15" xfId="59" applyFont="1" applyBorder="1"/>
    <xf numFmtId="0" fontId="9" fillId="0" borderId="3" xfId="2" applyBorder="1"/>
    <xf numFmtId="0" fontId="9" fillId="0" borderId="3" xfId="2" applyBorder="1" applyAlignment="1">
      <alignment wrapText="1"/>
    </xf>
    <xf numFmtId="0" fontId="0" fillId="0" borderId="5" xfId="0" applyBorder="1"/>
    <xf numFmtId="0" fontId="9" fillId="0" borderId="6" xfId="2" applyBorder="1" applyAlignment="1">
      <alignment horizontal="center" vertical="center"/>
    </xf>
    <xf numFmtId="0" fontId="67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6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9" fillId="0" borderId="6" xfId="2" applyBorder="1" applyAlignment="1">
      <alignment horizontal="center" vertical="center" wrapText="1"/>
    </xf>
    <xf numFmtId="168" fontId="16" fillId="2" borderId="6" xfId="5" applyFont="1" applyFill="1" applyBorder="1" applyAlignment="1">
      <alignment horizontal="center" vertical="center" wrapText="1"/>
    </xf>
    <xf numFmtId="0" fontId="100" fillId="2" borderId="6" xfId="54" applyNumberFormat="1" applyFont="1" applyFill="1" applyBorder="1" applyAlignment="1">
      <alignment horizontal="center" vertical="center"/>
    </xf>
    <xf numFmtId="165" fontId="16" fillId="2" borderId="6" xfId="16" applyFont="1" applyFill="1" applyBorder="1" applyAlignment="1">
      <alignment horizontal="center" vertical="center" wrapText="1"/>
    </xf>
    <xf numFmtId="165" fontId="16" fillId="2" borderId="7" xfId="3" applyFont="1" applyFill="1" applyBorder="1" applyAlignment="1">
      <alignment horizontal="center" vertical="center" wrapText="1"/>
    </xf>
    <xf numFmtId="165" fontId="16" fillId="2" borderId="23" xfId="3" applyFont="1" applyFill="1" applyBorder="1" applyAlignment="1">
      <alignment horizontal="center" vertical="center" wrapText="1"/>
    </xf>
    <xf numFmtId="165" fontId="16" fillId="2" borderId="16" xfId="3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9" fillId="0" borderId="6" xfId="2" applyBorder="1" applyAlignment="1">
      <alignment horizontal="center" vertical="center"/>
    </xf>
  </cellXfs>
  <cellStyles count="60">
    <cellStyle name="Normal 2" xfId="1" xr:uid="{00000000-0005-0000-0000-000002000000}"/>
    <cellStyle name="Normal 2 2" xfId="44" xr:uid="{00000000-0005-0000-0000-000003000000}"/>
    <cellStyle name="Normal 2 2 2" xfId="59" xr:uid="{00000000-0005-0000-0000-000004000000}"/>
    <cellStyle name="Normal 2 3" xfId="53" xr:uid="{00000000-0005-0000-0000-000005000000}"/>
    <cellStyle name="Normal 7 2" xfId="3" xr:uid="{00000000-0005-0000-0000-000006000000}"/>
    <cellStyle name="Normal 7 2 2" xfId="32" xr:uid="{00000000-0005-0000-0000-000007000000}"/>
    <cellStyle name="Normal 7 2 3" xfId="24" xr:uid="{00000000-0005-0000-0000-000008000000}"/>
    <cellStyle name="Normal 7 4 2" xfId="22" xr:uid="{00000000-0005-0000-0000-000009000000}"/>
    <cellStyle name="Normal 7 4 2 3" xfId="20" xr:uid="{00000000-0005-0000-0000-00000A000000}"/>
    <cellStyle name="Гиперссылка" xfId="2" builtinId="8"/>
    <cellStyle name="Обычный" xfId="0" builtinId="0"/>
    <cellStyle name="Обычный 2" xfId="50" xr:uid="{00000000-0005-0000-0000-00000B000000}"/>
    <cellStyle name="Обычный 2 2" xfId="5" xr:uid="{00000000-0005-0000-0000-00000C000000}"/>
    <cellStyle name="Обычный 2 2 10 2 2 2 2" xfId="4" xr:uid="{00000000-0005-0000-0000-00000D000000}"/>
    <cellStyle name="Обычный 2 2 2" xfId="34" xr:uid="{00000000-0005-0000-0000-00000E000000}"/>
    <cellStyle name="Обычный 2 2 3" xfId="21" xr:uid="{00000000-0005-0000-0000-00000F000000}"/>
    <cellStyle name="Обычный 2 2 4 3" xfId="40" xr:uid="{00000000-0005-0000-0000-000010000000}"/>
    <cellStyle name="Обычный 2 2 5 2 2" xfId="9" xr:uid="{00000000-0005-0000-0000-000011000000}"/>
    <cellStyle name="Обычный 2 2 5 2 2 2" xfId="37" xr:uid="{00000000-0005-0000-0000-000012000000}"/>
    <cellStyle name="Обычный 2 2 8 2" xfId="16" xr:uid="{00000000-0005-0000-0000-000013000000}"/>
    <cellStyle name="Обычный 2 2 8 2 2" xfId="14" xr:uid="{00000000-0005-0000-0000-000014000000}"/>
    <cellStyle name="Обычный 2 2 8 2 3" xfId="12" xr:uid="{00000000-0005-0000-0000-000015000000}"/>
    <cellStyle name="Обычный 2 2 8 2 3 3" xfId="51" xr:uid="{00000000-0005-0000-0000-000016000000}"/>
    <cellStyle name="Обычный 2 2 8 2 4" xfId="42" xr:uid="{00000000-0005-0000-0000-000017000000}"/>
    <cellStyle name="Обычный 2 2 8 2 5" xfId="19" xr:uid="{00000000-0005-0000-0000-000018000000}"/>
    <cellStyle name="Обычный 2 2 9" xfId="7" xr:uid="{00000000-0005-0000-0000-000019000000}"/>
    <cellStyle name="Обычный 2 6 4 2 2 2 2" xfId="49" xr:uid="{00000000-0005-0000-0000-00001A000000}"/>
    <cellStyle name="Обычный 3" xfId="35" xr:uid="{00000000-0005-0000-0000-00001B000000}"/>
    <cellStyle name="Обычный 3 2" xfId="11" xr:uid="{00000000-0005-0000-0000-00001C000000}"/>
    <cellStyle name="Обычный 3 3" xfId="47" xr:uid="{00000000-0005-0000-0000-00001D000000}"/>
    <cellStyle name="Обычный 3 4" xfId="57" xr:uid="{00000000-0005-0000-0000-00001E000000}"/>
    <cellStyle name="Обычный 4 2 2 3 2" xfId="30" xr:uid="{00000000-0005-0000-0000-00001F000000}"/>
    <cellStyle name="Обычный 4 2 2 3 2 3" xfId="28" xr:uid="{00000000-0005-0000-0000-000020000000}"/>
    <cellStyle name="Обычный 4 2 3 2" xfId="36" xr:uid="{00000000-0005-0000-0000-000021000000}"/>
    <cellStyle name="Обычный 4 2 3 3 2" xfId="31" xr:uid="{00000000-0005-0000-0000-000022000000}"/>
    <cellStyle name="Обычный 4 2 3 3 2 2" xfId="33" xr:uid="{00000000-0005-0000-0000-000023000000}"/>
    <cellStyle name="Обычный 4 4 2" xfId="18" xr:uid="{00000000-0005-0000-0000-000024000000}"/>
    <cellStyle name="Обычный 4 4 2 4" xfId="25" xr:uid="{00000000-0005-0000-0000-000025000000}"/>
    <cellStyle name="Обычный 8 2" xfId="41" xr:uid="{00000000-0005-0000-0000-000026000000}"/>
    <cellStyle name="Финансовый 2" xfId="23" xr:uid="{00000000-0005-0000-0000-000027000000}"/>
    <cellStyle name="常规 178 3 2 2 2 2 2 4 3 2 2 2 2 2 2 2 2 2 2 2 2 3" xfId="17" xr:uid="{00000000-0005-0000-0000-000028000000}"/>
    <cellStyle name="常规 178 3 2 2 2 2 2 4 3 2 2 2 2 2 2 2 2 2 2 2 2 3 2" xfId="39" xr:uid="{00000000-0005-0000-0000-000029000000}"/>
    <cellStyle name="常规 181" xfId="38" xr:uid="{00000000-0005-0000-0000-00002A000000}"/>
    <cellStyle name="常规 2 187" xfId="10" xr:uid="{00000000-0005-0000-0000-00002B000000}"/>
    <cellStyle name="常规 2 191 2" xfId="13" xr:uid="{00000000-0005-0000-0000-00002C000000}"/>
    <cellStyle name="常规 2 191 2 2" xfId="45" xr:uid="{00000000-0005-0000-0000-00002D000000}"/>
    <cellStyle name="常规 2 191 2 3" xfId="54" xr:uid="{00000000-0005-0000-0000-00002E000000}"/>
    <cellStyle name="常规 2 2" xfId="55" xr:uid="{00000000-0005-0000-0000-00002F000000}"/>
    <cellStyle name="常规 2 2 2" xfId="58" xr:uid="{00000000-0005-0000-0000-000030000000}"/>
    <cellStyle name="常规 2 2 3 105" xfId="43" xr:uid="{00000000-0005-0000-0000-000031000000}"/>
    <cellStyle name="常规 2 5" xfId="26" xr:uid="{00000000-0005-0000-0000-000032000000}"/>
    <cellStyle name="常规 2 6" xfId="8" xr:uid="{00000000-0005-0000-0000-000033000000}"/>
    <cellStyle name="常规 241 3" xfId="15" xr:uid="{00000000-0005-0000-0000-000034000000}"/>
    <cellStyle name="常规 241 3 2" xfId="46" xr:uid="{00000000-0005-0000-0000-000035000000}"/>
    <cellStyle name="常规 241 3 3" xfId="56" xr:uid="{00000000-0005-0000-0000-000036000000}"/>
    <cellStyle name="常规 3" xfId="52" xr:uid="{00000000-0005-0000-0000-000037000000}"/>
    <cellStyle name="常规 3 2 4 2" xfId="29" xr:uid="{00000000-0005-0000-0000-000038000000}"/>
    <cellStyle name="常规 3 2 4 2 2" xfId="27" xr:uid="{00000000-0005-0000-0000-000039000000}"/>
    <cellStyle name="常规 5" xfId="6" xr:uid="{00000000-0005-0000-0000-00003A000000}"/>
    <cellStyle name="常规 5 2" xfId="48" xr:uid="{00000000-0005-0000-0000-00003B000000}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3.tiff"/><Relationship Id="rId2" Type="http://schemas.openxmlformats.org/officeDocument/2006/relationships/image" Target="../media/image172.tiff"/><Relationship Id="rId1" Type="http://schemas.openxmlformats.org/officeDocument/2006/relationships/image" Target="../media/image11.jpeg"/><Relationship Id="rId5" Type="http://schemas.openxmlformats.org/officeDocument/2006/relationships/image" Target="../media/image175.png"/><Relationship Id="rId4" Type="http://schemas.openxmlformats.org/officeDocument/2006/relationships/image" Target="../media/image17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7.png"/><Relationship Id="rId7" Type="http://schemas.openxmlformats.org/officeDocument/2006/relationships/image" Target="../media/image181.png"/><Relationship Id="rId2" Type="http://schemas.openxmlformats.org/officeDocument/2006/relationships/image" Target="../media/image176.png"/><Relationship Id="rId1" Type="http://schemas.openxmlformats.org/officeDocument/2006/relationships/image" Target="../media/image11.jpeg"/><Relationship Id="rId6" Type="http://schemas.openxmlformats.org/officeDocument/2006/relationships/image" Target="../media/image180.png"/><Relationship Id="rId5" Type="http://schemas.openxmlformats.org/officeDocument/2006/relationships/image" Target="../media/image179.png"/><Relationship Id="rId4" Type="http://schemas.openxmlformats.org/officeDocument/2006/relationships/image" Target="../media/image17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png"/><Relationship Id="rId13" Type="http://schemas.openxmlformats.org/officeDocument/2006/relationships/image" Target="../media/image193.png"/><Relationship Id="rId18" Type="http://schemas.openxmlformats.org/officeDocument/2006/relationships/image" Target="../media/image198.png"/><Relationship Id="rId3" Type="http://schemas.openxmlformats.org/officeDocument/2006/relationships/image" Target="../media/image183.png"/><Relationship Id="rId7" Type="http://schemas.openxmlformats.org/officeDocument/2006/relationships/image" Target="../media/image187.png"/><Relationship Id="rId12" Type="http://schemas.openxmlformats.org/officeDocument/2006/relationships/image" Target="../media/image192.png"/><Relationship Id="rId17" Type="http://schemas.openxmlformats.org/officeDocument/2006/relationships/image" Target="../media/image197.png"/><Relationship Id="rId2" Type="http://schemas.openxmlformats.org/officeDocument/2006/relationships/image" Target="../media/image182.png"/><Relationship Id="rId16" Type="http://schemas.openxmlformats.org/officeDocument/2006/relationships/image" Target="../media/image196.png"/><Relationship Id="rId20" Type="http://schemas.openxmlformats.org/officeDocument/2006/relationships/image" Target="../media/image200.png"/><Relationship Id="rId1" Type="http://schemas.openxmlformats.org/officeDocument/2006/relationships/image" Target="../media/image11.jpeg"/><Relationship Id="rId6" Type="http://schemas.openxmlformats.org/officeDocument/2006/relationships/image" Target="../media/image186.png"/><Relationship Id="rId11" Type="http://schemas.openxmlformats.org/officeDocument/2006/relationships/image" Target="../media/image191.png"/><Relationship Id="rId5" Type="http://schemas.openxmlformats.org/officeDocument/2006/relationships/image" Target="../media/image185.png"/><Relationship Id="rId15" Type="http://schemas.openxmlformats.org/officeDocument/2006/relationships/image" Target="../media/image195.png"/><Relationship Id="rId10" Type="http://schemas.openxmlformats.org/officeDocument/2006/relationships/image" Target="../media/image190.png"/><Relationship Id="rId19" Type="http://schemas.openxmlformats.org/officeDocument/2006/relationships/image" Target="../media/image199.png"/><Relationship Id="rId4" Type="http://schemas.openxmlformats.org/officeDocument/2006/relationships/image" Target="../media/image184.png"/><Relationship Id="rId9" Type="http://schemas.openxmlformats.org/officeDocument/2006/relationships/image" Target="../media/image189.png"/><Relationship Id="rId14" Type="http://schemas.openxmlformats.org/officeDocument/2006/relationships/image" Target="../media/image194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2.png"/><Relationship Id="rId18" Type="http://schemas.openxmlformats.org/officeDocument/2006/relationships/image" Target="../media/image217.png"/><Relationship Id="rId26" Type="http://schemas.openxmlformats.org/officeDocument/2006/relationships/image" Target="../media/image225.png"/><Relationship Id="rId39" Type="http://schemas.openxmlformats.org/officeDocument/2006/relationships/image" Target="../media/image238.png"/><Relationship Id="rId21" Type="http://schemas.openxmlformats.org/officeDocument/2006/relationships/image" Target="../media/image220.png"/><Relationship Id="rId34" Type="http://schemas.openxmlformats.org/officeDocument/2006/relationships/image" Target="../media/image233.png"/><Relationship Id="rId42" Type="http://schemas.openxmlformats.org/officeDocument/2006/relationships/image" Target="../media/image241.png"/><Relationship Id="rId47" Type="http://schemas.openxmlformats.org/officeDocument/2006/relationships/image" Target="../media/image246.png"/><Relationship Id="rId50" Type="http://schemas.openxmlformats.org/officeDocument/2006/relationships/image" Target="../media/image248.jpg"/><Relationship Id="rId7" Type="http://schemas.openxmlformats.org/officeDocument/2006/relationships/image" Target="../media/image206.png"/><Relationship Id="rId2" Type="http://schemas.openxmlformats.org/officeDocument/2006/relationships/image" Target="../media/image201.png"/><Relationship Id="rId16" Type="http://schemas.openxmlformats.org/officeDocument/2006/relationships/image" Target="../media/image215.png"/><Relationship Id="rId29" Type="http://schemas.openxmlformats.org/officeDocument/2006/relationships/image" Target="../media/image228.png"/><Relationship Id="rId11" Type="http://schemas.openxmlformats.org/officeDocument/2006/relationships/image" Target="../media/image210.png"/><Relationship Id="rId24" Type="http://schemas.openxmlformats.org/officeDocument/2006/relationships/image" Target="../media/image223.png"/><Relationship Id="rId32" Type="http://schemas.openxmlformats.org/officeDocument/2006/relationships/image" Target="../media/image231.png"/><Relationship Id="rId37" Type="http://schemas.openxmlformats.org/officeDocument/2006/relationships/image" Target="../media/image236.png"/><Relationship Id="rId40" Type="http://schemas.openxmlformats.org/officeDocument/2006/relationships/image" Target="../media/image239.png"/><Relationship Id="rId45" Type="http://schemas.openxmlformats.org/officeDocument/2006/relationships/image" Target="../media/image244.png"/><Relationship Id="rId5" Type="http://schemas.openxmlformats.org/officeDocument/2006/relationships/image" Target="../media/image204.png"/><Relationship Id="rId15" Type="http://schemas.openxmlformats.org/officeDocument/2006/relationships/image" Target="../media/image214.png"/><Relationship Id="rId23" Type="http://schemas.openxmlformats.org/officeDocument/2006/relationships/image" Target="../media/image222.png"/><Relationship Id="rId28" Type="http://schemas.openxmlformats.org/officeDocument/2006/relationships/image" Target="../media/image227.png"/><Relationship Id="rId36" Type="http://schemas.openxmlformats.org/officeDocument/2006/relationships/image" Target="../media/image235.png"/><Relationship Id="rId49" Type="http://schemas.microsoft.com/office/2007/relationships/hdphoto" Target="../media/hdphoto1.wdp"/><Relationship Id="rId10" Type="http://schemas.openxmlformats.org/officeDocument/2006/relationships/image" Target="../media/image209.png"/><Relationship Id="rId19" Type="http://schemas.openxmlformats.org/officeDocument/2006/relationships/image" Target="../media/image218.png"/><Relationship Id="rId31" Type="http://schemas.openxmlformats.org/officeDocument/2006/relationships/image" Target="../media/image230.png"/><Relationship Id="rId44" Type="http://schemas.openxmlformats.org/officeDocument/2006/relationships/image" Target="../media/image243.png"/><Relationship Id="rId4" Type="http://schemas.openxmlformats.org/officeDocument/2006/relationships/image" Target="../media/image203.png"/><Relationship Id="rId9" Type="http://schemas.openxmlformats.org/officeDocument/2006/relationships/image" Target="../media/image208.png"/><Relationship Id="rId14" Type="http://schemas.openxmlformats.org/officeDocument/2006/relationships/image" Target="../media/image213.png"/><Relationship Id="rId22" Type="http://schemas.openxmlformats.org/officeDocument/2006/relationships/image" Target="../media/image221.png"/><Relationship Id="rId27" Type="http://schemas.openxmlformats.org/officeDocument/2006/relationships/image" Target="../media/image226.png"/><Relationship Id="rId30" Type="http://schemas.openxmlformats.org/officeDocument/2006/relationships/image" Target="../media/image229.png"/><Relationship Id="rId35" Type="http://schemas.openxmlformats.org/officeDocument/2006/relationships/image" Target="../media/image234.png"/><Relationship Id="rId43" Type="http://schemas.openxmlformats.org/officeDocument/2006/relationships/image" Target="../media/image242.png"/><Relationship Id="rId48" Type="http://schemas.openxmlformats.org/officeDocument/2006/relationships/image" Target="../media/image247.png"/><Relationship Id="rId8" Type="http://schemas.openxmlformats.org/officeDocument/2006/relationships/image" Target="../media/image207.png"/><Relationship Id="rId51" Type="http://schemas.openxmlformats.org/officeDocument/2006/relationships/image" Target="../media/image249.png"/><Relationship Id="rId3" Type="http://schemas.openxmlformats.org/officeDocument/2006/relationships/image" Target="../media/image202.png"/><Relationship Id="rId12" Type="http://schemas.openxmlformats.org/officeDocument/2006/relationships/image" Target="../media/image211.png"/><Relationship Id="rId17" Type="http://schemas.openxmlformats.org/officeDocument/2006/relationships/image" Target="../media/image216.png"/><Relationship Id="rId25" Type="http://schemas.openxmlformats.org/officeDocument/2006/relationships/image" Target="../media/image224.png"/><Relationship Id="rId33" Type="http://schemas.openxmlformats.org/officeDocument/2006/relationships/image" Target="../media/image232.jpeg"/><Relationship Id="rId38" Type="http://schemas.openxmlformats.org/officeDocument/2006/relationships/image" Target="../media/image237.png"/><Relationship Id="rId46" Type="http://schemas.openxmlformats.org/officeDocument/2006/relationships/image" Target="../media/image245.png"/><Relationship Id="rId20" Type="http://schemas.openxmlformats.org/officeDocument/2006/relationships/image" Target="../media/image219.png"/><Relationship Id="rId41" Type="http://schemas.openxmlformats.org/officeDocument/2006/relationships/image" Target="../media/image240.png"/><Relationship Id="rId1" Type="http://schemas.openxmlformats.org/officeDocument/2006/relationships/image" Target="../media/image11.jpeg"/><Relationship Id="rId6" Type="http://schemas.openxmlformats.org/officeDocument/2006/relationships/image" Target="../media/image205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6.png"/><Relationship Id="rId13" Type="http://schemas.openxmlformats.org/officeDocument/2006/relationships/image" Target="../media/image261.png"/><Relationship Id="rId3" Type="http://schemas.openxmlformats.org/officeDocument/2006/relationships/image" Target="../media/image251.png"/><Relationship Id="rId7" Type="http://schemas.openxmlformats.org/officeDocument/2006/relationships/image" Target="../media/image255.png"/><Relationship Id="rId12" Type="http://schemas.openxmlformats.org/officeDocument/2006/relationships/image" Target="../media/image260.png"/><Relationship Id="rId2" Type="http://schemas.openxmlformats.org/officeDocument/2006/relationships/image" Target="../media/image250.png"/><Relationship Id="rId1" Type="http://schemas.openxmlformats.org/officeDocument/2006/relationships/image" Target="../media/image11.jpeg"/><Relationship Id="rId6" Type="http://schemas.openxmlformats.org/officeDocument/2006/relationships/image" Target="../media/image254.png"/><Relationship Id="rId11" Type="http://schemas.openxmlformats.org/officeDocument/2006/relationships/image" Target="../media/image259.png"/><Relationship Id="rId5" Type="http://schemas.openxmlformats.org/officeDocument/2006/relationships/image" Target="../media/image253.png"/><Relationship Id="rId10" Type="http://schemas.openxmlformats.org/officeDocument/2006/relationships/image" Target="../media/image258.png"/><Relationship Id="rId4" Type="http://schemas.openxmlformats.org/officeDocument/2006/relationships/image" Target="../media/image252.png"/><Relationship Id="rId9" Type="http://schemas.openxmlformats.org/officeDocument/2006/relationships/image" Target="../media/image257.png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8.png"/><Relationship Id="rId21" Type="http://schemas.openxmlformats.org/officeDocument/2006/relationships/image" Target="../media/image283.jpeg"/><Relationship Id="rId42" Type="http://schemas.openxmlformats.org/officeDocument/2006/relationships/image" Target="../media/image304.png"/><Relationship Id="rId47" Type="http://schemas.openxmlformats.org/officeDocument/2006/relationships/image" Target="../media/image309.png"/><Relationship Id="rId63" Type="http://schemas.openxmlformats.org/officeDocument/2006/relationships/image" Target="../media/image325.png"/><Relationship Id="rId68" Type="http://schemas.openxmlformats.org/officeDocument/2006/relationships/image" Target="../media/image330.png"/><Relationship Id="rId84" Type="http://schemas.openxmlformats.org/officeDocument/2006/relationships/image" Target="../media/image346.png"/><Relationship Id="rId89" Type="http://schemas.openxmlformats.org/officeDocument/2006/relationships/image" Target="../media/image351.jpeg"/><Relationship Id="rId16" Type="http://schemas.openxmlformats.org/officeDocument/2006/relationships/image" Target="../media/image278.png"/><Relationship Id="rId11" Type="http://schemas.openxmlformats.org/officeDocument/2006/relationships/image" Target="../media/image273.png"/><Relationship Id="rId32" Type="http://schemas.openxmlformats.org/officeDocument/2006/relationships/image" Target="../media/image294.png"/><Relationship Id="rId37" Type="http://schemas.openxmlformats.org/officeDocument/2006/relationships/image" Target="../media/image299.png"/><Relationship Id="rId53" Type="http://schemas.openxmlformats.org/officeDocument/2006/relationships/image" Target="../media/image315.png"/><Relationship Id="rId58" Type="http://schemas.openxmlformats.org/officeDocument/2006/relationships/image" Target="../media/image320.jpeg"/><Relationship Id="rId74" Type="http://schemas.openxmlformats.org/officeDocument/2006/relationships/image" Target="../media/image336.png"/><Relationship Id="rId79" Type="http://schemas.openxmlformats.org/officeDocument/2006/relationships/image" Target="../media/image341.png"/><Relationship Id="rId5" Type="http://schemas.openxmlformats.org/officeDocument/2006/relationships/image" Target="../media/image267.png"/><Relationship Id="rId90" Type="http://schemas.openxmlformats.org/officeDocument/2006/relationships/image" Target="../media/image352.png"/><Relationship Id="rId95" Type="http://schemas.openxmlformats.org/officeDocument/2006/relationships/image" Target="../media/image357.png"/><Relationship Id="rId22" Type="http://schemas.openxmlformats.org/officeDocument/2006/relationships/image" Target="../media/image284.png"/><Relationship Id="rId27" Type="http://schemas.openxmlformats.org/officeDocument/2006/relationships/image" Target="../media/image289.png"/><Relationship Id="rId43" Type="http://schemas.openxmlformats.org/officeDocument/2006/relationships/image" Target="../media/image305.png"/><Relationship Id="rId48" Type="http://schemas.openxmlformats.org/officeDocument/2006/relationships/image" Target="../media/image310.png"/><Relationship Id="rId64" Type="http://schemas.openxmlformats.org/officeDocument/2006/relationships/image" Target="../media/image326.png"/><Relationship Id="rId69" Type="http://schemas.openxmlformats.org/officeDocument/2006/relationships/image" Target="../media/image331.png"/><Relationship Id="rId80" Type="http://schemas.openxmlformats.org/officeDocument/2006/relationships/image" Target="../media/image342.png"/><Relationship Id="rId85" Type="http://schemas.openxmlformats.org/officeDocument/2006/relationships/image" Target="../media/image347.png"/><Relationship Id="rId12" Type="http://schemas.openxmlformats.org/officeDocument/2006/relationships/image" Target="../media/image274.png"/><Relationship Id="rId17" Type="http://schemas.openxmlformats.org/officeDocument/2006/relationships/image" Target="../media/image279.png"/><Relationship Id="rId25" Type="http://schemas.openxmlformats.org/officeDocument/2006/relationships/image" Target="../media/image287.png"/><Relationship Id="rId33" Type="http://schemas.openxmlformats.org/officeDocument/2006/relationships/image" Target="../media/image295.png"/><Relationship Id="rId38" Type="http://schemas.openxmlformats.org/officeDocument/2006/relationships/image" Target="../media/image300.png"/><Relationship Id="rId46" Type="http://schemas.openxmlformats.org/officeDocument/2006/relationships/image" Target="../media/image308.png"/><Relationship Id="rId59" Type="http://schemas.openxmlformats.org/officeDocument/2006/relationships/image" Target="../media/image321.png"/><Relationship Id="rId67" Type="http://schemas.openxmlformats.org/officeDocument/2006/relationships/image" Target="../media/image329.png"/><Relationship Id="rId20" Type="http://schemas.openxmlformats.org/officeDocument/2006/relationships/image" Target="../media/image282.png"/><Relationship Id="rId41" Type="http://schemas.openxmlformats.org/officeDocument/2006/relationships/image" Target="../media/image303.png"/><Relationship Id="rId54" Type="http://schemas.openxmlformats.org/officeDocument/2006/relationships/image" Target="../media/image316.jpeg"/><Relationship Id="rId62" Type="http://schemas.openxmlformats.org/officeDocument/2006/relationships/image" Target="../media/image324.png"/><Relationship Id="rId70" Type="http://schemas.openxmlformats.org/officeDocument/2006/relationships/image" Target="../media/image332.png"/><Relationship Id="rId75" Type="http://schemas.openxmlformats.org/officeDocument/2006/relationships/image" Target="../media/image337.png"/><Relationship Id="rId83" Type="http://schemas.openxmlformats.org/officeDocument/2006/relationships/image" Target="../media/image345.png"/><Relationship Id="rId88" Type="http://schemas.openxmlformats.org/officeDocument/2006/relationships/image" Target="../media/image350.jpeg"/><Relationship Id="rId91" Type="http://schemas.openxmlformats.org/officeDocument/2006/relationships/image" Target="../media/image353.png"/><Relationship Id="rId96" Type="http://schemas.openxmlformats.org/officeDocument/2006/relationships/image" Target="../media/image358.png"/><Relationship Id="rId1" Type="http://schemas.openxmlformats.org/officeDocument/2006/relationships/image" Target="../media/image263.png"/><Relationship Id="rId6" Type="http://schemas.openxmlformats.org/officeDocument/2006/relationships/image" Target="../media/image268.png"/><Relationship Id="rId15" Type="http://schemas.openxmlformats.org/officeDocument/2006/relationships/image" Target="../media/image277.png"/><Relationship Id="rId23" Type="http://schemas.openxmlformats.org/officeDocument/2006/relationships/image" Target="../media/image285.png"/><Relationship Id="rId28" Type="http://schemas.openxmlformats.org/officeDocument/2006/relationships/image" Target="../media/image290.jpeg"/><Relationship Id="rId36" Type="http://schemas.openxmlformats.org/officeDocument/2006/relationships/image" Target="../media/image298.png"/><Relationship Id="rId49" Type="http://schemas.openxmlformats.org/officeDocument/2006/relationships/image" Target="../media/image311.png"/><Relationship Id="rId57" Type="http://schemas.openxmlformats.org/officeDocument/2006/relationships/image" Target="../media/image319.png"/><Relationship Id="rId10" Type="http://schemas.openxmlformats.org/officeDocument/2006/relationships/image" Target="../media/image272.png"/><Relationship Id="rId31" Type="http://schemas.openxmlformats.org/officeDocument/2006/relationships/image" Target="../media/image293.png"/><Relationship Id="rId44" Type="http://schemas.openxmlformats.org/officeDocument/2006/relationships/image" Target="../media/image306.png"/><Relationship Id="rId52" Type="http://schemas.openxmlformats.org/officeDocument/2006/relationships/image" Target="../media/image314.png"/><Relationship Id="rId60" Type="http://schemas.openxmlformats.org/officeDocument/2006/relationships/image" Target="../media/image322.jpeg"/><Relationship Id="rId65" Type="http://schemas.openxmlformats.org/officeDocument/2006/relationships/image" Target="../media/image327.jpeg"/><Relationship Id="rId73" Type="http://schemas.openxmlformats.org/officeDocument/2006/relationships/image" Target="../media/image335.jpeg"/><Relationship Id="rId78" Type="http://schemas.openxmlformats.org/officeDocument/2006/relationships/image" Target="../media/image340.png"/><Relationship Id="rId81" Type="http://schemas.openxmlformats.org/officeDocument/2006/relationships/image" Target="../media/image343.jpeg"/><Relationship Id="rId86" Type="http://schemas.openxmlformats.org/officeDocument/2006/relationships/image" Target="../media/image348.png"/><Relationship Id="rId94" Type="http://schemas.openxmlformats.org/officeDocument/2006/relationships/image" Target="../media/image356.png"/><Relationship Id="rId99" Type="http://schemas.openxmlformats.org/officeDocument/2006/relationships/image" Target="../media/image361.png"/><Relationship Id="rId101" Type="http://schemas.openxmlformats.org/officeDocument/2006/relationships/image" Target="../media/image363.png"/><Relationship Id="rId4" Type="http://schemas.openxmlformats.org/officeDocument/2006/relationships/image" Target="../media/image266.png"/><Relationship Id="rId9" Type="http://schemas.openxmlformats.org/officeDocument/2006/relationships/image" Target="../media/image271.jpeg"/><Relationship Id="rId13" Type="http://schemas.openxmlformats.org/officeDocument/2006/relationships/image" Target="../media/image275.png"/><Relationship Id="rId18" Type="http://schemas.openxmlformats.org/officeDocument/2006/relationships/image" Target="../media/image280.png"/><Relationship Id="rId39" Type="http://schemas.openxmlformats.org/officeDocument/2006/relationships/image" Target="../media/image301.png"/><Relationship Id="rId34" Type="http://schemas.openxmlformats.org/officeDocument/2006/relationships/image" Target="../media/image296.png"/><Relationship Id="rId50" Type="http://schemas.openxmlformats.org/officeDocument/2006/relationships/image" Target="../media/image312.jpeg"/><Relationship Id="rId55" Type="http://schemas.openxmlformats.org/officeDocument/2006/relationships/image" Target="../media/image317.jpeg"/><Relationship Id="rId76" Type="http://schemas.openxmlformats.org/officeDocument/2006/relationships/image" Target="../media/image338.png"/><Relationship Id="rId97" Type="http://schemas.openxmlformats.org/officeDocument/2006/relationships/image" Target="../media/image359.png"/><Relationship Id="rId7" Type="http://schemas.openxmlformats.org/officeDocument/2006/relationships/image" Target="../media/image269.png"/><Relationship Id="rId71" Type="http://schemas.openxmlformats.org/officeDocument/2006/relationships/image" Target="../media/image333.png"/><Relationship Id="rId92" Type="http://schemas.openxmlformats.org/officeDocument/2006/relationships/image" Target="../media/image354.png"/><Relationship Id="rId2" Type="http://schemas.openxmlformats.org/officeDocument/2006/relationships/image" Target="../media/image264.png"/><Relationship Id="rId29" Type="http://schemas.openxmlformats.org/officeDocument/2006/relationships/image" Target="../media/image291.png"/><Relationship Id="rId24" Type="http://schemas.openxmlformats.org/officeDocument/2006/relationships/image" Target="../media/image286.png"/><Relationship Id="rId40" Type="http://schemas.openxmlformats.org/officeDocument/2006/relationships/image" Target="../media/image302.png"/><Relationship Id="rId45" Type="http://schemas.openxmlformats.org/officeDocument/2006/relationships/image" Target="../media/image307.png"/><Relationship Id="rId66" Type="http://schemas.openxmlformats.org/officeDocument/2006/relationships/image" Target="../media/image328.jpeg"/><Relationship Id="rId87" Type="http://schemas.openxmlformats.org/officeDocument/2006/relationships/image" Target="../media/image349.png"/><Relationship Id="rId61" Type="http://schemas.openxmlformats.org/officeDocument/2006/relationships/image" Target="../media/image323.png"/><Relationship Id="rId82" Type="http://schemas.openxmlformats.org/officeDocument/2006/relationships/image" Target="../media/image344.png"/><Relationship Id="rId19" Type="http://schemas.openxmlformats.org/officeDocument/2006/relationships/image" Target="../media/image281.jpeg"/><Relationship Id="rId14" Type="http://schemas.openxmlformats.org/officeDocument/2006/relationships/image" Target="../media/image276.png"/><Relationship Id="rId30" Type="http://schemas.openxmlformats.org/officeDocument/2006/relationships/image" Target="../media/image292.png"/><Relationship Id="rId35" Type="http://schemas.openxmlformats.org/officeDocument/2006/relationships/image" Target="../media/image297.png"/><Relationship Id="rId56" Type="http://schemas.openxmlformats.org/officeDocument/2006/relationships/image" Target="../media/image318.png"/><Relationship Id="rId77" Type="http://schemas.openxmlformats.org/officeDocument/2006/relationships/image" Target="../media/image339.png"/><Relationship Id="rId100" Type="http://schemas.openxmlformats.org/officeDocument/2006/relationships/image" Target="../media/image362.jpeg"/><Relationship Id="rId8" Type="http://schemas.openxmlformats.org/officeDocument/2006/relationships/image" Target="../media/image270.png"/><Relationship Id="rId51" Type="http://schemas.openxmlformats.org/officeDocument/2006/relationships/image" Target="../media/image313.jpeg"/><Relationship Id="rId72" Type="http://schemas.openxmlformats.org/officeDocument/2006/relationships/image" Target="../media/image334.png"/><Relationship Id="rId93" Type="http://schemas.openxmlformats.org/officeDocument/2006/relationships/image" Target="../media/image355.png"/><Relationship Id="rId98" Type="http://schemas.openxmlformats.org/officeDocument/2006/relationships/image" Target="../media/image360.png"/><Relationship Id="rId3" Type="http://schemas.openxmlformats.org/officeDocument/2006/relationships/image" Target="../media/image26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5.png"/><Relationship Id="rId2" Type="http://schemas.openxmlformats.org/officeDocument/2006/relationships/image" Target="../media/image11.jpeg"/><Relationship Id="rId1" Type="http://schemas.openxmlformats.org/officeDocument/2006/relationships/image" Target="../media/image364.png"/><Relationship Id="rId4" Type="http://schemas.openxmlformats.org/officeDocument/2006/relationships/image" Target="../media/image36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2.png"/><Relationship Id="rId18" Type="http://schemas.openxmlformats.org/officeDocument/2006/relationships/image" Target="../media/image37.png"/><Relationship Id="rId26" Type="http://schemas.openxmlformats.org/officeDocument/2006/relationships/image" Target="../media/image11.jpeg"/><Relationship Id="rId3" Type="http://schemas.openxmlformats.org/officeDocument/2006/relationships/image" Target="../media/image23.png"/><Relationship Id="rId21" Type="http://schemas.openxmlformats.org/officeDocument/2006/relationships/image" Target="../media/image40.png"/><Relationship Id="rId7" Type="http://schemas.openxmlformats.org/officeDocument/2006/relationships/image" Target="../media/image27.png"/><Relationship Id="rId12" Type="http://schemas.openxmlformats.org/officeDocument/2006/relationships/image" Target="../media/image5.png"/><Relationship Id="rId17" Type="http://schemas.openxmlformats.org/officeDocument/2006/relationships/image" Target="../media/image36.png"/><Relationship Id="rId25" Type="http://schemas.openxmlformats.org/officeDocument/2006/relationships/image" Target="../media/image44.png"/><Relationship Id="rId2" Type="http://schemas.openxmlformats.org/officeDocument/2006/relationships/image" Target="../media/image22.png"/><Relationship Id="rId16" Type="http://schemas.openxmlformats.org/officeDocument/2006/relationships/image" Target="../media/image35.png"/><Relationship Id="rId20" Type="http://schemas.openxmlformats.org/officeDocument/2006/relationships/image" Target="../media/image39.png"/><Relationship Id="rId29" Type="http://schemas.openxmlformats.org/officeDocument/2006/relationships/image" Target="../media/image1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11" Type="http://schemas.openxmlformats.org/officeDocument/2006/relationships/image" Target="../media/image31.png"/><Relationship Id="rId24" Type="http://schemas.openxmlformats.org/officeDocument/2006/relationships/image" Target="../media/image43.png"/><Relationship Id="rId5" Type="http://schemas.openxmlformats.org/officeDocument/2006/relationships/image" Target="../media/image25.png"/><Relationship Id="rId15" Type="http://schemas.openxmlformats.org/officeDocument/2006/relationships/image" Target="../media/image34.png"/><Relationship Id="rId23" Type="http://schemas.openxmlformats.org/officeDocument/2006/relationships/image" Target="../media/image42.png"/><Relationship Id="rId28" Type="http://schemas.openxmlformats.org/officeDocument/2006/relationships/image" Target="../media/image46.png"/><Relationship Id="rId10" Type="http://schemas.openxmlformats.org/officeDocument/2006/relationships/image" Target="../media/image30.png"/><Relationship Id="rId19" Type="http://schemas.openxmlformats.org/officeDocument/2006/relationships/image" Target="../media/image38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Relationship Id="rId14" Type="http://schemas.openxmlformats.org/officeDocument/2006/relationships/image" Target="../media/image33.png"/><Relationship Id="rId22" Type="http://schemas.openxmlformats.org/officeDocument/2006/relationships/image" Target="../media/image41.png"/><Relationship Id="rId27" Type="http://schemas.openxmlformats.org/officeDocument/2006/relationships/image" Target="../media/image45.png"/><Relationship Id="rId30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9.png"/><Relationship Id="rId18" Type="http://schemas.openxmlformats.org/officeDocument/2006/relationships/image" Target="../media/image11.jpeg"/><Relationship Id="rId3" Type="http://schemas.openxmlformats.org/officeDocument/2006/relationships/image" Target="../media/image49.png"/><Relationship Id="rId7" Type="http://schemas.openxmlformats.org/officeDocument/2006/relationships/image" Target="../media/image53.png"/><Relationship Id="rId12" Type="http://schemas.openxmlformats.org/officeDocument/2006/relationships/image" Target="../media/image58.png"/><Relationship Id="rId17" Type="http://schemas.openxmlformats.org/officeDocument/2006/relationships/image" Target="../media/image63.png"/><Relationship Id="rId2" Type="http://schemas.openxmlformats.org/officeDocument/2006/relationships/image" Target="../media/image48.png"/><Relationship Id="rId16" Type="http://schemas.openxmlformats.org/officeDocument/2006/relationships/image" Target="../media/image62.png"/><Relationship Id="rId1" Type="http://schemas.openxmlformats.org/officeDocument/2006/relationships/image" Target="../media/image47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5" Type="http://schemas.openxmlformats.org/officeDocument/2006/relationships/image" Target="../media/image61.png"/><Relationship Id="rId10" Type="http://schemas.openxmlformats.org/officeDocument/2006/relationships/image" Target="../media/image56.png"/><Relationship Id="rId19" Type="http://schemas.openxmlformats.org/officeDocument/2006/relationships/image" Target="../media/image64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Relationship Id="rId14" Type="http://schemas.openxmlformats.org/officeDocument/2006/relationships/image" Target="../media/image6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png"/><Relationship Id="rId13" Type="http://schemas.openxmlformats.org/officeDocument/2006/relationships/image" Target="../media/image77.png"/><Relationship Id="rId3" Type="http://schemas.openxmlformats.org/officeDocument/2006/relationships/image" Target="../media/image67.png"/><Relationship Id="rId7" Type="http://schemas.openxmlformats.org/officeDocument/2006/relationships/image" Target="../media/image71.jpeg"/><Relationship Id="rId12" Type="http://schemas.openxmlformats.org/officeDocument/2006/relationships/image" Target="../media/image76.png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image" Target="../media/image70.jpeg"/><Relationship Id="rId11" Type="http://schemas.openxmlformats.org/officeDocument/2006/relationships/image" Target="../media/image75.png"/><Relationship Id="rId5" Type="http://schemas.openxmlformats.org/officeDocument/2006/relationships/image" Target="../media/image69.png"/><Relationship Id="rId15" Type="http://schemas.openxmlformats.org/officeDocument/2006/relationships/image" Target="../media/image78.png"/><Relationship Id="rId10" Type="http://schemas.openxmlformats.org/officeDocument/2006/relationships/image" Target="../media/image74.png"/><Relationship Id="rId4" Type="http://schemas.openxmlformats.org/officeDocument/2006/relationships/image" Target="../media/image68.png"/><Relationship Id="rId9" Type="http://schemas.openxmlformats.org/officeDocument/2006/relationships/image" Target="../media/image73.png"/><Relationship Id="rId14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5.png"/><Relationship Id="rId13" Type="http://schemas.openxmlformats.org/officeDocument/2006/relationships/image" Target="../media/image11.jpeg"/><Relationship Id="rId3" Type="http://schemas.openxmlformats.org/officeDocument/2006/relationships/image" Target="../media/image2.png"/><Relationship Id="rId7" Type="http://schemas.openxmlformats.org/officeDocument/2006/relationships/image" Target="../media/image84.png"/><Relationship Id="rId12" Type="http://schemas.openxmlformats.org/officeDocument/2006/relationships/image" Target="../media/image89.png"/><Relationship Id="rId2" Type="http://schemas.openxmlformats.org/officeDocument/2006/relationships/image" Target="../media/image80.png"/><Relationship Id="rId1" Type="http://schemas.openxmlformats.org/officeDocument/2006/relationships/image" Target="../media/image79.png"/><Relationship Id="rId6" Type="http://schemas.openxmlformats.org/officeDocument/2006/relationships/image" Target="../media/image83.png"/><Relationship Id="rId11" Type="http://schemas.openxmlformats.org/officeDocument/2006/relationships/image" Target="../media/image88.png"/><Relationship Id="rId5" Type="http://schemas.openxmlformats.org/officeDocument/2006/relationships/image" Target="../media/image82.png"/><Relationship Id="rId10" Type="http://schemas.openxmlformats.org/officeDocument/2006/relationships/image" Target="../media/image87.png"/><Relationship Id="rId4" Type="http://schemas.openxmlformats.org/officeDocument/2006/relationships/image" Target="../media/image81.png"/><Relationship Id="rId9" Type="http://schemas.openxmlformats.org/officeDocument/2006/relationships/image" Target="../media/image8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png"/><Relationship Id="rId7" Type="http://schemas.openxmlformats.org/officeDocument/2006/relationships/image" Target="../media/image11.jpeg"/><Relationship Id="rId2" Type="http://schemas.openxmlformats.org/officeDocument/2006/relationships/image" Target="../media/image91.png"/><Relationship Id="rId1" Type="http://schemas.openxmlformats.org/officeDocument/2006/relationships/image" Target="../media/image90.png"/><Relationship Id="rId6" Type="http://schemas.openxmlformats.org/officeDocument/2006/relationships/image" Target="../media/image94.png"/><Relationship Id="rId5" Type="http://schemas.openxmlformats.org/officeDocument/2006/relationships/image" Target="../media/image93.png"/><Relationship Id="rId4" Type="http://schemas.openxmlformats.org/officeDocument/2006/relationships/image" Target="../media/image9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6.png"/><Relationship Id="rId2" Type="http://schemas.openxmlformats.org/officeDocument/2006/relationships/image" Target="../media/image95.png"/><Relationship Id="rId1" Type="http://schemas.openxmlformats.org/officeDocument/2006/relationships/image" Target="../media/image11.jpeg"/><Relationship Id="rId4" Type="http://schemas.openxmlformats.org/officeDocument/2006/relationships/image" Target="../media/image97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0.png"/><Relationship Id="rId18" Type="http://schemas.openxmlformats.org/officeDocument/2006/relationships/image" Target="../media/image115.png"/><Relationship Id="rId26" Type="http://schemas.openxmlformats.org/officeDocument/2006/relationships/image" Target="../media/image122.png"/><Relationship Id="rId39" Type="http://schemas.openxmlformats.org/officeDocument/2006/relationships/image" Target="../media/image135.png"/><Relationship Id="rId21" Type="http://schemas.openxmlformats.org/officeDocument/2006/relationships/image" Target="../media/image118.png"/><Relationship Id="rId34" Type="http://schemas.openxmlformats.org/officeDocument/2006/relationships/image" Target="../media/image130.png"/><Relationship Id="rId7" Type="http://schemas.openxmlformats.org/officeDocument/2006/relationships/image" Target="../media/image104.png"/><Relationship Id="rId2" Type="http://schemas.openxmlformats.org/officeDocument/2006/relationships/image" Target="../media/image99.png"/><Relationship Id="rId16" Type="http://schemas.openxmlformats.org/officeDocument/2006/relationships/image" Target="../media/image113.png"/><Relationship Id="rId20" Type="http://schemas.openxmlformats.org/officeDocument/2006/relationships/image" Target="../media/image117.png"/><Relationship Id="rId29" Type="http://schemas.openxmlformats.org/officeDocument/2006/relationships/image" Target="../media/image125.png"/><Relationship Id="rId41" Type="http://schemas.openxmlformats.org/officeDocument/2006/relationships/image" Target="../media/image137.png"/><Relationship Id="rId1" Type="http://schemas.openxmlformats.org/officeDocument/2006/relationships/image" Target="../media/image98.png"/><Relationship Id="rId6" Type="http://schemas.openxmlformats.org/officeDocument/2006/relationships/image" Target="../media/image103.png"/><Relationship Id="rId11" Type="http://schemas.openxmlformats.org/officeDocument/2006/relationships/image" Target="../media/image108.png"/><Relationship Id="rId24" Type="http://schemas.openxmlformats.org/officeDocument/2006/relationships/image" Target="../media/image120.png"/><Relationship Id="rId32" Type="http://schemas.openxmlformats.org/officeDocument/2006/relationships/image" Target="../media/image128.png"/><Relationship Id="rId37" Type="http://schemas.openxmlformats.org/officeDocument/2006/relationships/image" Target="../media/image133.png"/><Relationship Id="rId40" Type="http://schemas.openxmlformats.org/officeDocument/2006/relationships/image" Target="../media/image136.png"/><Relationship Id="rId5" Type="http://schemas.openxmlformats.org/officeDocument/2006/relationships/image" Target="../media/image102.png"/><Relationship Id="rId15" Type="http://schemas.openxmlformats.org/officeDocument/2006/relationships/image" Target="../media/image112.png"/><Relationship Id="rId23" Type="http://schemas.openxmlformats.org/officeDocument/2006/relationships/image" Target="../media/image119.png"/><Relationship Id="rId28" Type="http://schemas.openxmlformats.org/officeDocument/2006/relationships/image" Target="../media/image124.png"/><Relationship Id="rId36" Type="http://schemas.openxmlformats.org/officeDocument/2006/relationships/image" Target="../media/image132.png"/><Relationship Id="rId10" Type="http://schemas.openxmlformats.org/officeDocument/2006/relationships/image" Target="../media/image107.png"/><Relationship Id="rId19" Type="http://schemas.openxmlformats.org/officeDocument/2006/relationships/image" Target="../media/image116.png"/><Relationship Id="rId31" Type="http://schemas.openxmlformats.org/officeDocument/2006/relationships/image" Target="../media/image127.png"/><Relationship Id="rId4" Type="http://schemas.openxmlformats.org/officeDocument/2006/relationships/image" Target="../media/image101.png"/><Relationship Id="rId9" Type="http://schemas.openxmlformats.org/officeDocument/2006/relationships/image" Target="../media/image106.png"/><Relationship Id="rId14" Type="http://schemas.openxmlformats.org/officeDocument/2006/relationships/image" Target="../media/image111.png"/><Relationship Id="rId22" Type="http://schemas.openxmlformats.org/officeDocument/2006/relationships/image" Target="../media/image11.jpeg"/><Relationship Id="rId27" Type="http://schemas.openxmlformats.org/officeDocument/2006/relationships/image" Target="../media/image123.png"/><Relationship Id="rId30" Type="http://schemas.openxmlformats.org/officeDocument/2006/relationships/image" Target="../media/image126.png"/><Relationship Id="rId35" Type="http://schemas.openxmlformats.org/officeDocument/2006/relationships/image" Target="../media/image131.png"/><Relationship Id="rId8" Type="http://schemas.openxmlformats.org/officeDocument/2006/relationships/image" Target="../media/image105.png"/><Relationship Id="rId3" Type="http://schemas.openxmlformats.org/officeDocument/2006/relationships/image" Target="../media/image100.png"/><Relationship Id="rId12" Type="http://schemas.openxmlformats.org/officeDocument/2006/relationships/image" Target="../media/image109.png"/><Relationship Id="rId17" Type="http://schemas.openxmlformats.org/officeDocument/2006/relationships/image" Target="../media/image114.png"/><Relationship Id="rId25" Type="http://schemas.openxmlformats.org/officeDocument/2006/relationships/image" Target="../media/image121.png"/><Relationship Id="rId33" Type="http://schemas.openxmlformats.org/officeDocument/2006/relationships/image" Target="../media/image129.png"/><Relationship Id="rId38" Type="http://schemas.openxmlformats.org/officeDocument/2006/relationships/image" Target="../media/image134.pn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9.png"/><Relationship Id="rId18" Type="http://schemas.openxmlformats.org/officeDocument/2006/relationships/image" Target="../media/image154.png"/><Relationship Id="rId26" Type="http://schemas.openxmlformats.org/officeDocument/2006/relationships/image" Target="../media/image162.png"/><Relationship Id="rId3" Type="http://schemas.openxmlformats.org/officeDocument/2006/relationships/image" Target="../media/image139.png"/><Relationship Id="rId21" Type="http://schemas.openxmlformats.org/officeDocument/2006/relationships/image" Target="../media/image157.png"/><Relationship Id="rId34" Type="http://schemas.openxmlformats.org/officeDocument/2006/relationships/image" Target="../media/image170.png"/><Relationship Id="rId7" Type="http://schemas.openxmlformats.org/officeDocument/2006/relationships/image" Target="../media/image143.png"/><Relationship Id="rId12" Type="http://schemas.openxmlformats.org/officeDocument/2006/relationships/image" Target="../media/image148.png"/><Relationship Id="rId17" Type="http://schemas.openxmlformats.org/officeDocument/2006/relationships/image" Target="../media/image153.png"/><Relationship Id="rId25" Type="http://schemas.openxmlformats.org/officeDocument/2006/relationships/image" Target="../media/image161.png"/><Relationship Id="rId33" Type="http://schemas.openxmlformats.org/officeDocument/2006/relationships/image" Target="../media/image169.png"/><Relationship Id="rId2" Type="http://schemas.openxmlformats.org/officeDocument/2006/relationships/image" Target="../media/image138.png"/><Relationship Id="rId16" Type="http://schemas.openxmlformats.org/officeDocument/2006/relationships/image" Target="../media/image152.png"/><Relationship Id="rId20" Type="http://schemas.openxmlformats.org/officeDocument/2006/relationships/image" Target="../media/image156.png"/><Relationship Id="rId29" Type="http://schemas.openxmlformats.org/officeDocument/2006/relationships/image" Target="../media/image165.png"/><Relationship Id="rId1" Type="http://schemas.openxmlformats.org/officeDocument/2006/relationships/image" Target="../media/image11.jpeg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24" Type="http://schemas.openxmlformats.org/officeDocument/2006/relationships/image" Target="../media/image160.png"/><Relationship Id="rId32" Type="http://schemas.openxmlformats.org/officeDocument/2006/relationships/image" Target="../media/image168.png"/><Relationship Id="rId5" Type="http://schemas.openxmlformats.org/officeDocument/2006/relationships/image" Target="../media/image141.png"/><Relationship Id="rId15" Type="http://schemas.openxmlformats.org/officeDocument/2006/relationships/image" Target="../media/image151.png"/><Relationship Id="rId23" Type="http://schemas.openxmlformats.org/officeDocument/2006/relationships/image" Target="../media/image159.png"/><Relationship Id="rId28" Type="http://schemas.openxmlformats.org/officeDocument/2006/relationships/image" Target="../media/image164.png"/><Relationship Id="rId10" Type="http://schemas.openxmlformats.org/officeDocument/2006/relationships/image" Target="../media/image146.png"/><Relationship Id="rId19" Type="http://schemas.openxmlformats.org/officeDocument/2006/relationships/image" Target="../media/image155.png"/><Relationship Id="rId31" Type="http://schemas.openxmlformats.org/officeDocument/2006/relationships/image" Target="../media/image167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50.png"/><Relationship Id="rId22" Type="http://schemas.openxmlformats.org/officeDocument/2006/relationships/image" Target="../media/image158.png"/><Relationship Id="rId27" Type="http://schemas.openxmlformats.org/officeDocument/2006/relationships/image" Target="../media/image163.png"/><Relationship Id="rId30" Type="http://schemas.openxmlformats.org/officeDocument/2006/relationships/image" Target="../media/image166.png"/><Relationship Id="rId35" Type="http://schemas.openxmlformats.org/officeDocument/2006/relationships/image" Target="../media/image171.png"/><Relationship Id="rId8" Type="http://schemas.openxmlformats.org/officeDocument/2006/relationships/image" Target="../media/image14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269514</xdr:colOff>
      <xdr:row>20</xdr:row>
      <xdr:rowOff>408214</xdr:rowOff>
    </xdr:from>
    <xdr:ext cx="709825" cy="727210"/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3837214"/>
          <a:ext cx="709825" cy="727210"/>
        </a:xfrm>
        <a:prstGeom prst="rect">
          <a:avLst/>
        </a:prstGeom>
      </xdr:spPr>
    </xdr:pic>
    <xdr:clientData/>
  </xdr:oneCellAnchor>
  <xdr:oneCellAnchor>
    <xdr:from>
      <xdr:col>0</xdr:col>
      <xdr:colOff>317747</xdr:colOff>
      <xdr:row>21</xdr:row>
      <xdr:rowOff>199389</xdr:rowOff>
    </xdr:from>
    <xdr:ext cx="699613" cy="703465"/>
    <xdr:pic>
      <xdr:nvPicPr>
        <xdr:cNvPr id="3" name="Рисунок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47" y="4024629"/>
          <a:ext cx="699613" cy="703465"/>
        </a:xfrm>
        <a:prstGeom prst="rect">
          <a:avLst/>
        </a:prstGeom>
      </xdr:spPr>
    </xdr:pic>
    <xdr:clientData/>
  </xdr:oneCellAnchor>
  <xdr:oneCellAnchor>
    <xdr:from>
      <xdr:col>0</xdr:col>
      <xdr:colOff>337705</xdr:colOff>
      <xdr:row>34</xdr:row>
      <xdr:rowOff>207818</xdr:rowOff>
    </xdr:from>
    <xdr:ext cx="663099" cy="666750"/>
    <xdr:pic>
      <xdr:nvPicPr>
        <xdr:cNvPr id="4" name="Рисунок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705" y="6402878"/>
          <a:ext cx="663099" cy="666750"/>
        </a:xfrm>
        <a:prstGeom prst="rect">
          <a:avLst/>
        </a:prstGeom>
      </xdr:spPr>
    </xdr:pic>
    <xdr:clientData/>
  </xdr:oneCellAnchor>
  <xdr:oneCellAnchor>
    <xdr:from>
      <xdr:col>0</xdr:col>
      <xdr:colOff>329045</xdr:colOff>
      <xdr:row>35</xdr:row>
      <xdr:rowOff>190500</xdr:rowOff>
    </xdr:from>
    <xdr:ext cx="650399" cy="666750"/>
    <xdr:pic>
      <xdr:nvPicPr>
        <xdr:cNvPr id="5" name="Рисунок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5" y="6583680"/>
          <a:ext cx="650399" cy="666750"/>
        </a:xfrm>
        <a:prstGeom prst="rect">
          <a:avLst/>
        </a:prstGeom>
      </xdr:spPr>
    </xdr:pic>
    <xdr:clientData/>
  </xdr:oneCellAnchor>
  <xdr:oneCellAnchor>
    <xdr:from>
      <xdr:col>0</xdr:col>
      <xdr:colOff>458396</xdr:colOff>
      <xdr:row>41</xdr:row>
      <xdr:rowOff>396380</xdr:rowOff>
    </xdr:from>
    <xdr:ext cx="656749" cy="660400"/>
    <xdr:pic>
      <xdr:nvPicPr>
        <xdr:cNvPr id="6" name="Рисунок 2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396" y="7681100"/>
          <a:ext cx="656749" cy="660400"/>
        </a:xfrm>
        <a:prstGeom prst="rect">
          <a:avLst/>
        </a:prstGeom>
      </xdr:spPr>
    </xdr:pic>
    <xdr:clientData/>
  </xdr:oneCellAnchor>
  <xdr:oneCellAnchor>
    <xdr:from>
      <xdr:col>0</xdr:col>
      <xdr:colOff>439964</xdr:colOff>
      <xdr:row>47</xdr:row>
      <xdr:rowOff>312965</xdr:rowOff>
    </xdr:from>
    <xdr:ext cx="656749" cy="641350"/>
    <xdr:pic>
      <xdr:nvPicPr>
        <xdr:cNvPr id="7" name="Рисунок 2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9964" y="8778785"/>
          <a:ext cx="656749" cy="641350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</xdr:row>
      <xdr:rowOff>340178</xdr:rowOff>
    </xdr:from>
    <xdr:ext cx="891721" cy="413952"/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94558"/>
          <a:ext cx="891721" cy="41395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9</xdr:row>
      <xdr:rowOff>272142</xdr:rowOff>
    </xdr:from>
    <xdr:ext cx="898071" cy="401252"/>
    <xdr:pic>
      <xdr:nvPicPr>
        <xdr:cNvPr id="9" name="Рисунок 3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826622"/>
          <a:ext cx="898071" cy="401252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11</xdr:row>
      <xdr:rowOff>272144</xdr:rowOff>
    </xdr:from>
    <xdr:ext cx="690925" cy="630011"/>
    <xdr:pic>
      <xdr:nvPicPr>
        <xdr:cNvPr id="10" name="Рисунок 3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2192384"/>
          <a:ext cx="690925" cy="630011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18</xdr:row>
      <xdr:rowOff>285749</xdr:rowOff>
    </xdr:from>
    <xdr:ext cx="762000" cy="741063"/>
    <xdr:pic>
      <xdr:nvPicPr>
        <xdr:cNvPr id="11" name="Рисунок 4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478529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19</xdr:row>
      <xdr:rowOff>204107</xdr:rowOff>
    </xdr:from>
    <xdr:ext cx="768350" cy="741063"/>
    <xdr:pic>
      <xdr:nvPicPr>
        <xdr:cNvPr id="12" name="Рисунок 4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3655967"/>
          <a:ext cx="768350" cy="741063"/>
        </a:xfrm>
        <a:prstGeom prst="rect">
          <a:avLst/>
        </a:prstGeom>
      </xdr:spPr>
    </xdr:pic>
    <xdr:clientData/>
  </xdr:oneCellAnchor>
  <xdr:oneCellAnchor>
    <xdr:from>
      <xdr:col>0</xdr:col>
      <xdr:colOff>180067</xdr:colOff>
      <xdr:row>22</xdr:row>
      <xdr:rowOff>462643</xdr:rowOff>
    </xdr:from>
    <xdr:ext cx="1191439" cy="497810"/>
    <xdr:pic>
      <xdr:nvPicPr>
        <xdr:cNvPr id="13" name="Рисунок 4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67" y="4204063"/>
          <a:ext cx="1191439" cy="497810"/>
        </a:xfrm>
        <a:prstGeom prst="rect">
          <a:avLst/>
        </a:prstGeom>
      </xdr:spPr>
    </xdr:pic>
    <xdr:clientData/>
  </xdr:oneCellAnchor>
  <xdr:oneCellAnchor>
    <xdr:from>
      <xdr:col>0</xdr:col>
      <xdr:colOff>254453</xdr:colOff>
      <xdr:row>23</xdr:row>
      <xdr:rowOff>382113</xdr:rowOff>
    </xdr:from>
    <xdr:ext cx="918936" cy="904237"/>
    <xdr:pic>
      <xdr:nvPicPr>
        <xdr:cNvPr id="14" name="Рисунок 4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3" y="4390233"/>
          <a:ext cx="918936" cy="904237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25</xdr:row>
      <xdr:rowOff>340178</xdr:rowOff>
    </xdr:from>
    <xdr:ext cx="904421" cy="401252"/>
    <xdr:pic>
      <xdr:nvPicPr>
        <xdr:cNvPr id="15" name="Рисунок 5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4752158"/>
          <a:ext cx="904421" cy="401252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29</xdr:row>
      <xdr:rowOff>557893</xdr:rowOff>
    </xdr:from>
    <xdr:ext cx="898071" cy="404427"/>
    <xdr:pic>
      <xdr:nvPicPr>
        <xdr:cNvPr id="16" name="Рисунок 5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488033"/>
          <a:ext cx="898071" cy="404427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30</xdr:row>
      <xdr:rowOff>680357</xdr:rowOff>
    </xdr:from>
    <xdr:ext cx="904421" cy="394902"/>
    <xdr:pic>
      <xdr:nvPicPr>
        <xdr:cNvPr id="17" name="Рисунок 5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5671457"/>
          <a:ext cx="904421" cy="394902"/>
        </a:xfrm>
        <a:prstGeom prst="rect">
          <a:avLst/>
        </a:prstGeom>
      </xdr:spPr>
    </xdr:pic>
    <xdr:clientData/>
  </xdr:oneCellAnchor>
  <xdr:oneCellAnchor>
    <xdr:from>
      <xdr:col>0</xdr:col>
      <xdr:colOff>364218</xdr:colOff>
      <xdr:row>32</xdr:row>
      <xdr:rowOff>323398</xdr:rowOff>
    </xdr:from>
    <xdr:ext cx="768350" cy="753763"/>
    <xdr:pic>
      <xdr:nvPicPr>
        <xdr:cNvPr id="18" name="Рисунок 5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6038398"/>
          <a:ext cx="768350" cy="7537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33</xdr:row>
      <xdr:rowOff>381000</xdr:rowOff>
    </xdr:from>
    <xdr:ext cx="762000" cy="741063"/>
    <xdr:pic>
      <xdr:nvPicPr>
        <xdr:cNvPr id="19" name="Рисунок 5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6217920"/>
          <a:ext cx="762000" cy="741063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36</xdr:row>
      <xdr:rowOff>489857</xdr:rowOff>
    </xdr:from>
    <xdr:ext cx="1191439" cy="497810"/>
    <xdr:pic>
      <xdr:nvPicPr>
        <xdr:cNvPr id="20" name="Рисунок 5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6768737"/>
          <a:ext cx="1191439" cy="497810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37</xdr:row>
      <xdr:rowOff>381000</xdr:rowOff>
    </xdr:from>
    <xdr:ext cx="912586" cy="904237"/>
    <xdr:pic>
      <xdr:nvPicPr>
        <xdr:cNvPr id="21" name="Рисунок 5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6949440"/>
          <a:ext cx="912586" cy="904237"/>
        </a:xfrm>
        <a:prstGeom prst="rect">
          <a:avLst/>
        </a:prstGeom>
      </xdr:spPr>
    </xdr:pic>
    <xdr:clientData/>
  </xdr:oneCellAnchor>
  <xdr:oneCellAnchor>
    <xdr:from>
      <xdr:col>0</xdr:col>
      <xdr:colOff>353785</xdr:colOff>
      <xdr:row>39</xdr:row>
      <xdr:rowOff>462643</xdr:rowOff>
    </xdr:from>
    <xdr:ext cx="891721" cy="404427"/>
    <xdr:pic>
      <xdr:nvPicPr>
        <xdr:cNvPr id="22" name="Рисунок 5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7313023"/>
          <a:ext cx="891721" cy="404427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45</xdr:row>
      <xdr:rowOff>544285</xdr:rowOff>
    </xdr:from>
    <xdr:ext cx="898071" cy="401252"/>
    <xdr:pic>
      <xdr:nvPicPr>
        <xdr:cNvPr id="23" name="Рисунок 5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8415745"/>
          <a:ext cx="898071" cy="401252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40</xdr:row>
      <xdr:rowOff>381000</xdr:rowOff>
    </xdr:from>
    <xdr:ext cx="768350" cy="741063"/>
    <xdr:pic>
      <xdr:nvPicPr>
        <xdr:cNvPr id="24" name="Рисунок 6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7498080"/>
          <a:ext cx="768350" cy="741063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46</xdr:row>
      <xdr:rowOff>367392</xdr:rowOff>
    </xdr:from>
    <xdr:ext cx="762000" cy="747413"/>
    <xdr:pic>
      <xdr:nvPicPr>
        <xdr:cNvPr id="25" name="Рисунок 6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8596992"/>
          <a:ext cx="762000" cy="747413"/>
        </a:xfrm>
        <a:prstGeom prst="rect">
          <a:avLst/>
        </a:prstGeom>
      </xdr:spPr>
    </xdr:pic>
    <xdr:clientData/>
  </xdr:oneCellAnchor>
  <xdr:oneCellAnchor>
    <xdr:from>
      <xdr:col>0</xdr:col>
      <xdr:colOff>6803</xdr:colOff>
      <xdr:row>0</xdr:row>
      <xdr:rowOff>13608</xdr:rowOff>
    </xdr:from>
    <xdr:ext cx="2442184" cy="877661"/>
    <xdr:pic>
      <xdr:nvPicPr>
        <xdr:cNvPr id="26" name="Рисунок 3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" y="13608"/>
          <a:ext cx="2442184" cy="877661"/>
        </a:xfrm>
        <a:prstGeom prst="rect">
          <a:avLst/>
        </a:prstGeom>
      </xdr:spPr>
    </xdr:pic>
    <xdr:clientData/>
  </xdr:oneCellAnchor>
  <xdr:oneCellAnchor>
    <xdr:from>
      <xdr:col>0</xdr:col>
      <xdr:colOff>483506</xdr:colOff>
      <xdr:row>12</xdr:row>
      <xdr:rowOff>244928</xdr:rowOff>
    </xdr:from>
    <xdr:ext cx="651058" cy="955675"/>
    <xdr:pic>
      <xdr:nvPicPr>
        <xdr:cNvPr id="27" name="Рисунок 4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06" y="2378528"/>
          <a:ext cx="651058" cy="955675"/>
        </a:xfrm>
        <a:prstGeom prst="rect">
          <a:avLst/>
        </a:prstGeom>
      </xdr:spPr>
    </xdr:pic>
    <xdr:clientData/>
  </xdr:oneCellAnchor>
  <xdr:oneCellAnchor>
    <xdr:from>
      <xdr:col>0</xdr:col>
      <xdr:colOff>503464</xdr:colOff>
      <xdr:row>13</xdr:row>
      <xdr:rowOff>231322</xdr:rowOff>
    </xdr:from>
    <xdr:ext cx="651058" cy="958850"/>
    <xdr:pic>
      <xdr:nvPicPr>
        <xdr:cNvPr id="28" name="Рисунок 49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4" y="2563042"/>
          <a:ext cx="651058" cy="958850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15</xdr:row>
      <xdr:rowOff>530679</xdr:rowOff>
    </xdr:from>
    <xdr:ext cx="898071" cy="413952"/>
    <xdr:pic>
      <xdr:nvPicPr>
        <xdr:cNvPr id="29" name="Рисунок 37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923359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16</xdr:row>
      <xdr:rowOff>517071</xdr:rowOff>
    </xdr:from>
    <xdr:ext cx="904421" cy="407602"/>
    <xdr:pic>
      <xdr:nvPicPr>
        <xdr:cNvPr id="30" name="Рисунок 3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3107871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530679</xdr:colOff>
      <xdr:row>27</xdr:row>
      <xdr:rowOff>231321</xdr:rowOff>
    </xdr:from>
    <xdr:ext cx="644708" cy="958850"/>
    <xdr:pic>
      <xdr:nvPicPr>
        <xdr:cNvPr id="31" name="Рисунок 5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5123361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384174</xdr:colOff>
      <xdr:row>6</xdr:row>
      <xdr:rowOff>163285</xdr:rowOff>
    </xdr:from>
    <xdr:ext cx="654731" cy="663576"/>
    <xdr:pic>
      <xdr:nvPicPr>
        <xdr:cNvPr id="32" name="Рисунок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4" y="1260565"/>
          <a:ext cx="654731" cy="663576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10</xdr:row>
      <xdr:rowOff>272142</xdr:rowOff>
    </xdr:from>
    <xdr:ext cx="661081" cy="673101"/>
    <xdr:pic>
      <xdr:nvPicPr>
        <xdr:cNvPr id="33" name="Рисунок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2009502"/>
          <a:ext cx="661081" cy="673101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26</xdr:row>
      <xdr:rowOff>217714</xdr:rowOff>
    </xdr:from>
    <xdr:ext cx="648381" cy="666751"/>
    <xdr:pic>
      <xdr:nvPicPr>
        <xdr:cNvPr id="34" name="Рисунок 8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4934494"/>
          <a:ext cx="648381" cy="666751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17</xdr:row>
      <xdr:rowOff>254000</xdr:rowOff>
    </xdr:from>
    <xdr:ext cx="874034" cy="767897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3294380"/>
          <a:ext cx="874034" cy="767897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31</xdr:row>
      <xdr:rowOff>272142</xdr:rowOff>
    </xdr:from>
    <xdr:ext cx="880384" cy="764722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5849982"/>
          <a:ext cx="880384" cy="764722"/>
        </a:xfrm>
        <a:prstGeom prst="rect">
          <a:avLst/>
        </a:prstGeom>
      </xdr:spPr>
    </xdr:pic>
    <xdr:clientData/>
  </xdr:oneCellAnchor>
  <xdr:oneCellAnchor>
    <xdr:from>
      <xdr:col>0</xdr:col>
      <xdr:colOff>476251</xdr:colOff>
      <xdr:row>43</xdr:row>
      <xdr:rowOff>296183</xdr:rowOff>
    </xdr:from>
    <xdr:ext cx="640291" cy="64906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045723"/>
          <a:ext cx="640291" cy="649060"/>
        </a:xfrm>
        <a:prstGeom prst="rect">
          <a:avLst/>
        </a:prstGeom>
      </xdr:spPr>
    </xdr:pic>
    <xdr:clientData/>
  </xdr:oneCellAnchor>
  <xdr:twoCellAnchor editAs="oneCell">
    <xdr:from>
      <xdr:col>2</xdr:col>
      <xdr:colOff>204107</xdr:colOff>
      <xdr:row>0</xdr:row>
      <xdr:rowOff>0</xdr:rowOff>
    </xdr:from>
    <xdr:to>
      <xdr:col>3</xdr:col>
      <xdr:colOff>6252481</xdr:colOff>
      <xdr:row>0</xdr:row>
      <xdr:rowOff>1040947</xdr:rowOff>
    </xdr:to>
    <xdr:pic>
      <xdr:nvPicPr>
        <xdr:cNvPr id="38" name="Рисунок 36">
          <a:extLst>
            <a:ext uri="{FF2B5EF4-FFF2-40B4-BE49-F238E27FC236}">
              <a16:creationId xmlns:a16="http://schemas.microsoft.com/office/drawing/2014/main" id="{8D2B1903-3E2F-41D8-A9F6-472276D0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1" y="0"/>
          <a:ext cx="7728857" cy="104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312001" cy="477067"/>
    <xdr:pic>
      <xdr:nvPicPr>
        <xdr:cNvPr id="2" name="Рисунок 2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615539</xdr:colOff>
      <xdr:row>5</xdr:row>
      <xdr:rowOff>318656</xdr:rowOff>
    </xdr:from>
    <xdr:ext cx="566056" cy="1065165"/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79" y="1095896"/>
          <a:ext cx="566056" cy="1065165"/>
        </a:xfrm>
        <a:prstGeom prst="rect">
          <a:avLst/>
        </a:prstGeom>
      </xdr:spPr>
    </xdr:pic>
    <xdr:clientData/>
  </xdr:oneCellAnchor>
  <xdr:oneCellAnchor>
    <xdr:from>
      <xdr:col>0</xdr:col>
      <xdr:colOff>533401</xdr:colOff>
      <xdr:row>6</xdr:row>
      <xdr:rowOff>304799</xdr:rowOff>
    </xdr:from>
    <xdr:ext cx="686176" cy="1171848"/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1" y="1280159"/>
          <a:ext cx="686176" cy="1171848"/>
        </a:xfrm>
        <a:prstGeom prst="rect">
          <a:avLst/>
        </a:prstGeom>
      </xdr:spPr>
    </xdr:pic>
    <xdr:clientData/>
  </xdr:oneCellAnchor>
  <xdr:oneCellAnchor>
    <xdr:from>
      <xdr:col>0</xdr:col>
      <xdr:colOff>583633</xdr:colOff>
      <xdr:row>3</xdr:row>
      <xdr:rowOff>478972</xdr:rowOff>
    </xdr:from>
    <xdr:ext cx="608828" cy="609600"/>
    <xdr:pic>
      <xdr:nvPicPr>
        <xdr:cNvPr id="5" name="图片 2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438853" y="730432"/>
          <a:ext cx="608828" cy="609600"/>
        </a:xfrm>
        <a:prstGeom prst="rect">
          <a:avLst/>
        </a:prstGeom>
      </xdr:spPr>
    </xdr:pic>
    <xdr:clientData/>
  </xdr:oneCellAnchor>
  <xdr:oneCellAnchor>
    <xdr:from>
      <xdr:col>0</xdr:col>
      <xdr:colOff>599576</xdr:colOff>
      <xdr:row>4</xdr:row>
      <xdr:rowOff>368300</xdr:rowOff>
    </xdr:from>
    <xdr:ext cx="598714" cy="620401"/>
    <xdr:pic>
      <xdr:nvPicPr>
        <xdr:cNvPr id="6" name="图片 2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439556" y="916940"/>
          <a:ext cx="598714" cy="62040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2001" cy="477067"/>
    <xdr:pic>
      <xdr:nvPicPr>
        <xdr:cNvPr id="2" name="Рисунок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518557</xdr:colOff>
      <xdr:row>3</xdr:row>
      <xdr:rowOff>250371</xdr:rowOff>
    </xdr:from>
    <xdr:ext cx="618307" cy="1121229"/>
    <xdr:pic>
      <xdr:nvPicPr>
        <xdr:cNvPr id="3" name="Рисунок 1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57" y="1347189"/>
          <a:ext cx="618307" cy="1121229"/>
        </a:xfrm>
        <a:prstGeom prst="rect">
          <a:avLst/>
        </a:prstGeom>
      </xdr:spPr>
    </xdr:pic>
    <xdr:clientData/>
  </xdr:oneCellAnchor>
  <xdr:oneCellAnchor>
    <xdr:from>
      <xdr:col>0</xdr:col>
      <xdr:colOff>473694</xdr:colOff>
      <xdr:row>4</xdr:row>
      <xdr:rowOff>272144</xdr:rowOff>
    </xdr:from>
    <xdr:ext cx="637353" cy="1082857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94" y="3019962"/>
          <a:ext cx="637353" cy="1082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239485</xdr:rowOff>
    </xdr:from>
    <xdr:ext cx="1583599" cy="1074112"/>
    <xdr:pic>
      <xdr:nvPicPr>
        <xdr:cNvPr id="5" name="Рисунок 15" descr="https://www.dssl.ru/upload/iblock/b72/DS_K1T805MX-1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0545"/>
          <a:ext cx="1583599" cy="107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514487</xdr:colOff>
      <xdr:row>8</xdr:row>
      <xdr:rowOff>185531</xdr:rowOff>
    </xdr:from>
    <xdr:ext cx="550767" cy="1396508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38287" y="1648571"/>
          <a:ext cx="550767" cy="1396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190501</xdr:colOff>
      <xdr:row>6</xdr:row>
      <xdr:rowOff>180974</xdr:rowOff>
    </xdr:from>
    <xdr:to>
      <xdr:col>0</xdr:col>
      <xdr:colOff>1381125</xdr:colOff>
      <xdr:row>6</xdr:row>
      <xdr:rowOff>1373584</xdr:rowOff>
    </xdr:to>
    <xdr:pic>
      <xdr:nvPicPr>
        <xdr:cNvPr id="9" name="Рисунок 8" descr="Терминал доступа iFLOW F-KD-2405SMKBW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6215062"/>
          <a:ext cx="1190624" cy="1192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7</xdr:row>
      <xdr:rowOff>223839</xdr:rowOff>
    </xdr:from>
    <xdr:to>
      <xdr:col>0</xdr:col>
      <xdr:colOff>1352550</xdr:colOff>
      <xdr:row>7</xdr:row>
      <xdr:rowOff>1378286</xdr:rowOff>
    </xdr:to>
    <xdr:pic>
      <xdr:nvPicPr>
        <xdr:cNvPr id="10" name="Рисунок 9" descr="Терминал доступа iFLOW F-KD-2405SMFKBW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905752"/>
          <a:ext cx="1152525" cy="1154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5811" cy="473257"/>
    <xdr:pic>
      <xdr:nvPicPr>
        <xdr:cNvPr id="2" name="Рисунок 2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5811" cy="473257"/>
        </a:xfrm>
        <a:prstGeom prst="rect">
          <a:avLst/>
        </a:prstGeom>
      </xdr:spPr>
    </xdr:pic>
    <xdr:clientData/>
  </xdr:oneCellAnchor>
  <xdr:oneCellAnchor>
    <xdr:from>
      <xdr:col>0</xdr:col>
      <xdr:colOff>609602</xdr:colOff>
      <xdr:row>3</xdr:row>
      <xdr:rowOff>77482</xdr:rowOff>
    </xdr:from>
    <xdr:ext cx="441337" cy="597353"/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2" y="626122"/>
          <a:ext cx="441337" cy="597353"/>
        </a:xfrm>
        <a:prstGeom prst="rect">
          <a:avLst/>
        </a:prstGeom>
      </xdr:spPr>
    </xdr:pic>
    <xdr:clientData/>
  </xdr:oneCellAnchor>
  <xdr:oneCellAnchor>
    <xdr:from>
      <xdr:col>0</xdr:col>
      <xdr:colOff>609602</xdr:colOff>
      <xdr:row>4</xdr:row>
      <xdr:rowOff>55709</xdr:rowOff>
    </xdr:from>
    <xdr:ext cx="441337" cy="58302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2" y="787229"/>
          <a:ext cx="441337" cy="583025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5</xdr:row>
      <xdr:rowOff>32977</xdr:rowOff>
    </xdr:from>
    <xdr:ext cx="448957" cy="588096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94" y="947377"/>
          <a:ext cx="448957" cy="588096"/>
        </a:xfrm>
        <a:prstGeom prst="rect">
          <a:avLst/>
        </a:prstGeom>
      </xdr:spPr>
    </xdr:pic>
    <xdr:clientData/>
  </xdr:oneCellAnchor>
  <xdr:oneCellAnchor>
    <xdr:from>
      <xdr:col>0</xdr:col>
      <xdr:colOff>599355</xdr:colOff>
      <xdr:row>6</xdr:row>
      <xdr:rowOff>121344</xdr:rowOff>
    </xdr:from>
    <xdr:ext cx="469446" cy="488496"/>
    <xdr:pic>
      <xdr:nvPicPr>
        <xdr:cNvPr id="6" name="Рисунок 2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335" y="1218624"/>
          <a:ext cx="469446" cy="488496"/>
        </a:xfrm>
        <a:prstGeom prst="rect">
          <a:avLst/>
        </a:prstGeom>
      </xdr:spPr>
    </xdr:pic>
    <xdr:clientData/>
  </xdr:oneCellAnchor>
  <xdr:oneCellAnchor>
    <xdr:from>
      <xdr:col>0</xdr:col>
      <xdr:colOff>566057</xdr:colOff>
      <xdr:row>7</xdr:row>
      <xdr:rowOff>54429</xdr:rowOff>
    </xdr:from>
    <xdr:ext cx="482781" cy="478971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37" y="1334589"/>
          <a:ext cx="482781" cy="478971"/>
        </a:xfrm>
        <a:prstGeom prst="rect">
          <a:avLst/>
        </a:prstGeom>
      </xdr:spPr>
    </xdr:pic>
    <xdr:clientData/>
  </xdr:oneCellAnchor>
  <xdr:oneCellAnchor>
    <xdr:from>
      <xdr:col>0</xdr:col>
      <xdr:colOff>555171</xdr:colOff>
      <xdr:row>8</xdr:row>
      <xdr:rowOff>65314</xdr:rowOff>
    </xdr:from>
    <xdr:ext cx="490401" cy="48849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871" y="1528354"/>
          <a:ext cx="490401" cy="488496"/>
        </a:xfrm>
        <a:prstGeom prst="rect">
          <a:avLst/>
        </a:prstGeom>
      </xdr:spPr>
    </xdr:pic>
    <xdr:clientData/>
  </xdr:oneCellAnchor>
  <xdr:twoCellAnchor>
    <xdr:from>
      <xdr:col>0</xdr:col>
      <xdr:colOff>697274</xdr:colOff>
      <xdr:row>14</xdr:row>
      <xdr:rowOff>116285</xdr:rowOff>
    </xdr:from>
    <xdr:to>
      <xdr:col>0</xdr:col>
      <xdr:colOff>1012371</xdr:colOff>
      <xdr:row>14</xdr:row>
      <xdr:rowOff>546142</xdr:rowOff>
    </xdr:to>
    <xdr:pic>
      <xdr:nvPicPr>
        <xdr:cNvPr id="9" name="图片 8" descr="101 无按键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7274" y="8247914"/>
          <a:ext cx="315097" cy="429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780036</xdr:colOff>
      <xdr:row>12</xdr:row>
      <xdr:rowOff>88046</xdr:rowOff>
    </xdr:from>
    <xdr:to>
      <xdr:col>0</xdr:col>
      <xdr:colOff>974289</xdr:colOff>
      <xdr:row>12</xdr:row>
      <xdr:rowOff>600492</xdr:rowOff>
    </xdr:to>
    <xdr:pic>
      <xdr:nvPicPr>
        <xdr:cNvPr id="10" name="图片 8" descr="DS-K1802无按键副本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4756" y="2282606"/>
          <a:ext cx="0" cy="933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771108</xdr:colOff>
      <xdr:row>13</xdr:row>
      <xdr:rowOff>31296</xdr:rowOff>
    </xdr:from>
    <xdr:to>
      <xdr:col>0</xdr:col>
      <xdr:colOff>983217</xdr:colOff>
      <xdr:row>14</xdr:row>
      <xdr:rowOff>21771</xdr:rowOff>
    </xdr:to>
    <xdr:pic>
      <xdr:nvPicPr>
        <xdr:cNvPr id="11" name="图片 3" descr="DS-K1802按键副本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3448" y="2408736"/>
          <a:ext cx="0" cy="1733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685800</xdr:colOff>
      <xdr:row>11</xdr:row>
      <xdr:rowOff>87086</xdr:rowOff>
    </xdr:from>
    <xdr:ext cx="436790" cy="444294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" y="2098766"/>
          <a:ext cx="436790" cy="444294"/>
        </a:xfrm>
        <a:prstGeom prst="rect">
          <a:avLst/>
        </a:prstGeom>
      </xdr:spPr>
    </xdr:pic>
    <xdr:clientData/>
  </xdr:oneCellAnchor>
  <xdr:twoCellAnchor>
    <xdr:from>
      <xdr:col>0</xdr:col>
      <xdr:colOff>723289</xdr:colOff>
      <xdr:row>10</xdr:row>
      <xdr:rowOff>66275</xdr:rowOff>
    </xdr:from>
    <xdr:to>
      <xdr:col>0</xdr:col>
      <xdr:colOff>1131728</xdr:colOff>
      <xdr:row>10</xdr:row>
      <xdr:rowOff>476012</xdr:rowOff>
    </xdr:to>
    <xdr:pic>
      <xdr:nvPicPr>
        <xdr:cNvPr id="13" name="图片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349" y="1895075"/>
          <a:ext cx="0" cy="120177"/>
        </a:xfrm>
        <a:prstGeom prst="rect">
          <a:avLst/>
        </a:prstGeom>
      </xdr:spPr>
    </xdr:pic>
    <xdr:clientData/>
  </xdr:twoCellAnchor>
  <xdr:twoCellAnchor>
    <xdr:from>
      <xdr:col>0</xdr:col>
      <xdr:colOff>672599</xdr:colOff>
      <xdr:row>22</xdr:row>
      <xdr:rowOff>62739</xdr:rowOff>
    </xdr:from>
    <xdr:to>
      <xdr:col>0</xdr:col>
      <xdr:colOff>947057</xdr:colOff>
      <xdr:row>22</xdr:row>
      <xdr:rowOff>626231</xdr:rowOff>
    </xdr:to>
    <xdr:pic>
      <xdr:nvPicPr>
        <xdr:cNvPr id="14" name="图片 2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72599" y="13419510"/>
          <a:ext cx="274458" cy="56349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715164</xdr:colOff>
      <xdr:row>18</xdr:row>
      <xdr:rowOff>56262</xdr:rowOff>
    </xdr:from>
    <xdr:to>
      <xdr:col>0</xdr:col>
      <xdr:colOff>960241</xdr:colOff>
      <xdr:row>18</xdr:row>
      <xdr:rowOff>579130</xdr:rowOff>
    </xdr:to>
    <xdr:pic>
      <xdr:nvPicPr>
        <xdr:cNvPr id="15" name="图片 3" descr="103无按键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5164" y="10800462"/>
          <a:ext cx="245077" cy="5228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704233</xdr:colOff>
      <xdr:row>19</xdr:row>
      <xdr:rowOff>86079</xdr:rowOff>
    </xdr:from>
    <xdr:to>
      <xdr:col>0</xdr:col>
      <xdr:colOff>911298</xdr:colOff>
      <xdr:row>19</xdr:row>
      <xdr:rowOff>496511</xdr:rowOff>
    </xdr:to>
    <xdr:pic>
      <xdr:nvPicPr>
        <xdr:cNvPr id="16" name="图片 8" descr="103按键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4233" y="11483422"/>
          <a:ext cx="207065" cy="4104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693905</xdr:colOff>
      <xdr:row>20</xdr:row>
      <xdr:rowOff>126965</xdr:rowOff>
    </xdr:from>
    <xdr:to>
      <xdr:col>0</xdr:col>
      <xdr:colOff>932511</xdr:colOff>
      <xdr:row>20</xdr:row>
      <xdr:rowOff>516072</xdr:rowOff>
    </xdr:to>
    <xdr:pic>
      <xdr:nvPicPr>
        <xdr:cNvPr id="17" name="图片 1" descr="DS-K1104(无按键)B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905" y="12177451"/>
          <a:ext cx="238606" cy="3891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665914</xdr:colOff>
      <xdr:row>21</xdr:row>
      <xdr:rowOff>83356</xdr:rowOff>
    </xdr:from>
    <xdr:to>
      <xdr:col>0</xdr:col>
      <xdr:colOff>944173</xdr:colOff>
      <xdr:row>21</xdr:row>
      <xdr:rowOff>488211</xdr:rowOff>
    </xdr:to>
    <xdr:pic>
      <xdr:nvPicPr>
        <xdr:cNvPr id="18" name="图片 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5914" y="12786985"/>
          <a:ext cx="278259" cy="404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725913</xdr:colOff>
      <xdr:row>16</xdr:row>
      <xdr:rowOff>163006</xdr:rowOff>
    </xdr:from>
    <xdr:to>
      <xdr:col>0</xdr:col>
      <xdr:colOff>960375</xdr:colOff>
      <xdr:row>16</xdr:row>
      <xdr:rowOff>514699</xdr:rowOff>
    </xdr:to>
    <xdr:pic>
      <xdr:nvPicPr>
        <xdr:cNvPr id="19" name="图片 1" descr="102 无按键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25913" y="9600920"/>
          <a:ext cx="234462" cy="351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713656</xdr:colOff>
      <xdr:row>17</xdr:row>
      <xdr:rowOff>125777</xdr:rowOff>
    </xdr:from>
    <xdr:to>
      <xdr:col>0</xdr:col>
      <xdr:colOff>967189</xdr:colOff>
      <xdr:row>17</xdr:row>
      <xdr:rowOff>515059</xdr:rowOff>
    </xdr:to>
    <xdr:pic>
      <xdr:nvPicPr>
        <xdr:cNvPr id="20" name="图片 2" descr="102 按键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13656" y="10216834"/>
          <a:ext cx="253533" cy="3892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730056</xdr:colOff>
      <xdr:row>15</xdr:row>
      <xdr:rowOff>113813</xdr:rowOff>
    </xdr:from>
    <xdr:to>
      <xdr:col>0</xdr:col>
      <xdr:colOff>1002497</xdr:colOff>
      <xdr:row>15</xdr:row>
      <xdr:rowOff>540796</xdr:rowOff>
    </xdr:to>
    <xdr:pic>
      <xdr:nvPicPr>
        <xdr:cNvPr id="21" name="图片 9" descr="101 按键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 bwMode="auto">
        <a:xfrm>
          <a:off x="730056" y="8898584"/>
          <a:ext cx="272441" cy="4269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668651</xdr:colOff>
      <xdr:row>24</xdr:row>
      <xdr:rowOff>122483</xdr:rowOff>
    </xdr:from>
    <xdr:to>
      <xdr:col>0</xdr:col>
      <xdr:colOff>903337</xdr:colOff>
      <xdr:row>24</xdr:row>
      <xdr:rowOff>520049</xdr:rowOff>
    </xdr:to>
    <xdr:pic>
      <xdr:nvPicPr>
        <xdr:cNvPr id="22" name="图片 8" descr="10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8651" y="14785540"/>
          <a:ext cx="234686" cy="39756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664190</xdr:colOff>
      <xdr:row>25</xdr:row>
      <xdr:rowOff>138043</xdr:rowOff>
    </xdr:from>
    <xdr:to>
      <xdr:col>0</xdr:col>
      <xdr:colOff>926849</xdr:colOff>
      <xdr:row>25</xdr:row>
      <xdr:rowOff>511912</xdr:rowOff>
    </xdr:to>
    <xdr:pic>
      <xdr:nvPicPr>
        <xdr:cNvPr id="23" name="图片 3" descr="0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190" y="15454243"/>
          <a:ext cx="262659" cy="373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695486</xdr:colOff>
      <xdr:row>27</xdr:row>
      <xdr:rowOff>129267</xdr:rowOff>
    </xdr:from>
    <xdr:to>
      <xdr:col>0</xdr:col>
      <xdr:colOff>958145</xdr:colOff>
      <xdr:row>27</xdr:row>
      <xdr:rowOff>503136</xdr:rowOff>
    </xdr:to>
    <xdr:pic>
      <xdr:nvPicPr>
        <xdr:cNvPr id="25" name="图片 3" descr="02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486" y="16751753"/>
          <a:ext cx="262659" cy="373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699948</xdr:colOff>
      <xdr:row>26</xdr:row>
      <xdr:rowOff>95705</xdr:rowOff>
    </xdr:from>
    <xdr:to>
      <xdr:col>0</xdr:col>
      <xdr:colOff>934634</xdr:colOff>
      <xdr:row>26</xdr:row>
      <xdr:rowOff>493271</xdr:rowOff>
    </xdr:to>
    <xdr:pic>
      <xdr:nvPicPr>
        <xdr:cNvPr id="26" name="图片 8" descr="10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99948" y="16065048"/>
          <a:ext cx="234686" cy="397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555811</xdr:colOff>
      <xdr:row>23</xdr:row>
      <xdr:rowOff>107577</xdr:rowOff>
    </xdr:from>
    <xdr:to>
      <xdr:col>0</xdr:col>
      <xdr:colOff>1039905</xdr:colOff>
      <xdr:row>23</xdr:row>
      <xdr:rowOff>585430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811" y="14029765"/>
          <a:ext cx="484094" cy="4778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2001" cy="477067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156573</xdr:colOff>
      <xdr:row>27</xdr:row>
      <xdr:rowOff>411073</xdr:rowOff>
    </xdr:from>
    <xdr:ext cx="1538618" cy="1078305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" y="5120233"/>
          <a:ext cx="1538618" cy="1078305"/>
        </a:xfrm>
        <a:prstGeom prst="rect">
          <a:avLst/>
        </a:prstGeom>
      </xdr:spPr>
    </xdr:pic>
    <xdr:clientData/>
  </xdr:oneCellAnchor>
  <xdr:oneCellAnchor>
    <xdr:from>
      <xdr:col>0</xdr:col>
      <xdr:colOff>166597</xdr:colOff>
      <xdr:row>28</xdr:row>
      <xdr:rowOff>433885</xdr:rowOff>
    </xdr:from>
    <xdr:ext cx="1553859" cy="106687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597" y="5303065"/>
          <a:ext cx="1553859" cy="1066875"/>
        </a:xfrm>
        <a:prstGeom prst="rect">
          <a:avLst/>
        </a:prstGeom>
      </xdr:spPr>
    </xdr:pic>
    <xdr:clientData/>
  </xdr:oneCellAnchor>
  <xdr:oneCellAnchor>
    <xdr:from>
      <xdr:col>0</xdr:col>
      <xdr:colOff>315913</xdr:colOff>
      <xdr:row>24</xdr:row>
      <xdr:rowOff>393791</xdr:rowOff>
    </xdr:from>
    <xdr:ext cx="1335818" cy="1070685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3" y="4569551"/>
          <a:ext cx="1335818" cy="1070685"/>
        </a:xfrm>
        <a:prstGeom prst="rect">
          <a:avLst/>
        </a:prstGeom>
      </xdr:spPr>
    </xdr:pic>
    <xdr:clientData/>
  </xdr:oneCellAnchor>
  <xdr:oneCellAnchor>
    <xdr:from>
      <xdr:col>0</xdr:col>
      <xdr:colOff>108856</xdr:colOff>
      <xdr:row>9</xdr:row>
      <xdr:rowOff>315685</xdr:rowOff>
    </xdr:from>
    <xdr:ext cx="1551954" cy="107640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1832065"/>
          <a:ext cx="1551954" cy="1076400"/>
        </a:xfrm>
        <a:prstGeom prst="rect">
          <a:avLst/>
        </a:prstGeom>
      </xdr:spPr>
    </xdr:pic>
    <xdr:clientData/>
  </xdr:oneCellAnchor>
  <xdr:oneCellAnchor>
    <xdr:from>
      <xdr:col>0</xdr:col>
      <xdr:colOff>280398</xdr:colOff>
      <xdr:row>25</xdr:row>
      <xdr:rowOff>463459</xdr:rowOff>
    </xdr:from>
    <xdr:ext cx="1386517" cy="107830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98" y="4753519"/>
          <a:ext cx="1386517" cy="1078305"/>
        </a:xfrm>
        <a:prstGeom prst="rect">
          <a:avLst/>
        </a:prstGeom>
      </xdr:spPr>
    </xdr:pic>
    <xdr:clientData/>
  </xdr:oneCellAnchor>
  <xdr:oneCellAnchor>
    <xdr:from>
      <xdr:col>0</xdr:col>
      <xdr:colOff>171358</xdr:colOff>
      <xdr:row>20</xdr:row>
      <xdr:rowOff>381001</xdr:rowOff>
    </xdr:from>
    <xdr:ext cx="1400389" cy="1085925"/>
    <xdr:pic>
      <xdr:nvPicPr>
        <xdr:cNvPr id="8" name="Рисунок 10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58" y="3840481"/>
          <a:ext cx="1400389" cy="1085925"/>
        </a:xfrm>
        <a:prstGeom prst="rect">
          <a:avLst/>
        </a:prstGeom>
      </xdr:spPr>
    </xdr:pic>
    <xdr:clientData/>
  </xdr:oneCellAnchor>
  <xdr:oneCellAnchor>
    <xdr:from>
      <xdr:col>0</xdr:col>
      <xdr:colOff>238716</xdr:colOff>
      <xdr:row>22</xdr:row>
      <xdr:rowOff>445498</xdr:rowOff>
    </xdr:from>
    <xdr:ext cx="1400389" cy="1078305"/>
    <xdr:pic>
      <xdr:nvPicPr>
        <xdr:cNvPr id="9" name="Рисунок 1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16" y="4209778"/>
          <a:ext cx="1400389" cy="1078305"/>
        </a:xfrm>
        <a:prstGeom prst="rect">
          <a:avLst/>
        </a:prstGeom>
      </xdr:spPr>
    </xdr:pic>
    <xdr:clientData/>
  </xdr:oneCellAnchor>
  <xdr:oneCellAnchor>
    <xdr:from>
      <xdr:col>0</xdr:col>
      <xdr:colOff>130627</xdr:colOff>
      <xdr:row>12</xdr:row>
      <xdr:rowOff>293912</xdr:rowOff>
    </xdr:from>
    <xdr:ext cx="1296397" cy="1076400"/>
    <xdr:pic>
      <xdr:nvPicPr>
        <xdr:cNvPr id="10" name="Рисунок 15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7" y="2374172"/>
          <a:ext cx="1296397" cy="1076400"/>
        </a:xfrm>
        <a:prstGeom prst="rect">
          <a:avLst/>
        </a:prstGeom>
      </xdr:spPr>
    </xdr:pic>
    <xdr:clientData/>
  </xdr:oneCellAnchor>
  <xdr:oneCellAnchor>
    <xdr:from>
      <xdr:col>0</xdr:col>
      <xdr:colOff>141516</xdr:colOff>
      <xdr:row>14</xdr:row>
      <xdr:rowOff>326572</xdr:rowOff>
    </xdr:from>
    <xdr:ext cx="1305575" cy="1062446"/>
    <xdr:pic>
      <xdr:nvPicPr>
        <xdr:cNvPr id="11" name="Рисунок 16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6" y="2742112"/>
          <a:ext cx="1305575" cy="1062446"/>
        </a:xfrm>
        <a:prstGeom prst="rect">
          <a:avLst/>
        </a:prstGeom>
      </xdr:spPr>
    </xdr:pic>
    <xdr:clientData/>
  </xdr:oneCellAnchor>
  <xdr:oneCellAnchor>
    <xdr:from>
      <xdr:col>0</xdr:col>
      <xdr:colOff>217715</xdr:colOff>
      <xdr:row>13</xdr:row>
      <xdr:rowOff>293916</xdr:rowOff>
    </xdr:from>
    <xdr:ext cx="1304017" cy="1076400"/>
    <xdr:pic>
      <xdr:nvPicPr>
        <xdr:cNvPr id="12" name="Рисунок 17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2557056"/>
          <a:ext cx="1304017" cy="1076400"/>
        </a:xfrm>
        <a:prstGeom prst="rect">
          <a:avLst/>
        </a:prstGeom>
      </xdr:spPr>
    </xdr:pic>
    <xdr:clientData/>
  </xdr:oneCellAnchor>
  <xdr:oneCellAnchor>
    <xdr:from>
      <xdr:col>0</xdr:col>
      <xdr:colOff>239804</xdr:colOff>
      <xdr:row>17</xdr:row>
      <xdr:rowOff>428715</xdr:rowOff>
    </xdr:from>
    <xdr:ext cx="1298302" cy="1070685"/>
    <xdr:pic>
      <xdr:nvPicPr>
        <xdr:cNvPr id="13" name="Рисунок 19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04" y="3293835"/>
          <a:ext cx="1298302" cy="1070685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15</xdr:row>
      <xdr:rowOff>283030</xdr:rowOff>
    </xdr:from>
    <xdr:ext cx="1304017" cy="1068780"/>
    <xdr:pic>
      <xdr:nvPicPr>
        <xdr:cNvPr id="14" name="Рисунок 20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2927170"/>
          <a:ext cx="1304017" cy="1068780"/>
        </a:xfrm>
        <a:prstGeom prst="rect">
          <a:avLst/>
        </a:prstGeom>
      </xdr:spPr>
    </xdr:pic>
    <xdr:clientData/>
  </xdr:oneCellAnchor>
  <xdr:oneCellAnchor>
    <xdr:from>
      <xdr:col>0</xdr:col>
      <xdr:colOff>301172</xdr:colOff>
      <xdr:row>18</xdr:row>
      <xdr:rowOff>379415</xdr:rowOff>
    </xdr:from>
    <xdr:ext cx="1298666" cy="1085893"/>
    <xdr:pic>
      <xdr:nvPicPr>
        <xdr:cNvPr id="15" name="Рисунок 2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72" y="3473135"/>
          <a:ext cx="1298666" cy="1085893"/>
        </a:xfrm>
        <a:prstGeom prst="rect">
          <a:avLst/>
        </a:prstGeom>
      </xdr:spPr>
    </xdr:pic>
    <xdr:clientData/>
  </xdr:oneCellAnchor>
  <xdr:oneCellAnchor>
    <xdr:from>
      <xdr:col>0</xdr:col>
      <xdr:colOff>85453</xdr:colOff>
      <xdr:row>6</xdr:row>
      <xdr:rowOff>306705</xdr:rowOff>
    </xdr:from>
    <xdr:ext cx="1532903" cy="1085925"/>
    <xdr:pic>
      <xdr:nvPicPr>
        <xdr:cNvPr id="16" name="Рисунок 22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53" y="1282065"/>
          <a:ext cx="1532903" cy="108592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7</xdr:row>
      <xdr:rowOff>293915</xdr:rowOff>
    </xdr:from>
    <xdr:ext cx="1544332" cy="1076400"/>
    <xdr:pic>
      <xdr:nvPicPr>
        <xdr:cNvPr id="17" name="Рисунок 23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1459775"/>
          <a:ext cx="1544332" cy="1076400"/>
        </a:xfrm>
        <a:prstGeom prst="rect">
          <a:avLst/>
        </a:prstGeom>
      </xdr:spPr>
    </xdr:pic>
    <xdr:clientData/>
  </xdr:oneCellAnchor>
  <xdr:oneCellAnchor>
    <xdr:from>
      <xdr:col>0</xdr:col>
      <xdr:colOff>43543</xdr:colOff>
      <xdr:row>10</xdr:row>
      <xdr:rowOff>283027</xdr:rowOff>
    </xdr:from>
    <xdr:ext cx="1536712" cy="1068780"/>
    <xdr:pic>
      <xdr:nvPicPr>
        <xdr:cNvPr id="18" name="Рисунок 24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2012767"/>
          <a:ext cx="1536712" cy="1068780"/>
        </a:xfrm>
        <a:prstGeom prst="rect">
          <a:avLst/>
        </a:prstGeom>
      </xdr:spPr>
    </xdr:pic>
    <xdr:clientData/>
  </xdr:oneCellAnchor>
  <xdr:oneCellAnchor>
    <xdr:from>
      <xdr:col>0</xdr:col>
      <xdr:colOff>200024</xdr:colOff>
      <xdr:row>21</xdr:row>
      <xdr:rowOff>317593</xdr:rowOff>
    </xdr:from>
    <xdr:ext cx="1392828" cy="1072192"/>
    <xdr:pic>
      <xdr:nvPicPr>
        <xdr:cNvPr id="19" name="Рисунок 25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4020913"/>
          <a:ext cx="1392828" cy="1072192"/>
        </a:xfrm>
        <a:prstGeom prst="rect">
          <a:avLst/>
        </a:prstGeom>
      </xdr:spPr>
    </xdr:pic>
    <xdr:clientData/>
  </xdr:oneCellAnchor>
  <xdr:oneCellAnchor>
    <xdr:from>
      <xdr:col>0</xdr:col>
      <xdr:colOff>287337</xdr:colOff>
      <xdr:row>23</xdr:row>
      <xdr:rowOff>530134</xdr:rowOff>
    </xdr:from>
    <xdr:ext cx="1388959" cy="1078305"/>
    <xdr:pic>
      <xdr:nvPicPr>
        <xdr:cNvPr id="20" name="Рисунок 26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337" y="4385854"/>
          <a:ext cx="1388959" cy="1078305"/>
        </a:xfrm>
        <a:prstGeom prst="rect">
          <a:avLst/>
        </a:prstGeom>
      </xdr:spPr>
    </xdr:pic>
    <xdr:clientData/>
  </xdr:oneCellAnchor>
  <xdr:twoCellAnchor>
    <xdr:from>
      <xdr:col>0</xdr:col>
      <xdr:colOff>386873</xdr:colOff>
      <xdr:row>36</xdr:row>
      <xdr:rowOff>130809</xdr:rowOff>
    </xdr:from>
    <xdr:to>
      <xdr:col>0</xdr:col>
      <xdr:colOff>1375092</xdr:colOff>
      <xdr:row>36</xdr:row>
      <xdr:rowOff>291784</xdr:rowOff>
    </xdr:to>
    <xdr:pic>
      <xdr:nvPicPr>
        <xdr:cNvPr id="21" name="图片 4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873" y="6714489"/>
          <a:ext cx="226219" cy="54295"/>
        </a:xfrm>
        <a:prstGeom prst="rect">
          <a:avLst/>
        </a:prstGeom>
      </xdr:spPr>
    </xdr:pic>
    <xdr:clientData/>
  </xdr:twoCellAnchor>
  <xdr:twoCellAnchor>
    <xdr:from>
      <xdr:col>0</xdr:col>
      <xdr:colOff>400366</xdr:colOff>
      <xdr:row>37</xdr:row>
      <xdr:rowOff>174307</xdr:rowOff>
    </xdr:from>
    <xdr:to>
      <xdr:col>0</xdr:col>
      <xdr:colOff>1530032</xdr:colOff>
      <xdr:row>37</xdr:row>
      <xdr:rowOff>317660</xdr:rowOff>
    </xdr:to>
    <xdr:pic>
      <xdr:nvPicPr>
        <xdr:cNvPr id="22" name="图片 5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366" y="6940867"/>
          <a:ext cx="207646" cy="6193"/>
        </a:xfrm>
        <a:prstGeom prst="rect">
          <a:avLst/>
        </a:prstGeom>
      </xdr:spPr>
    </xdr:pic>
    <xdr:clientData/>
  </xdr:twoCellAnchor>
  <xdr:twoCellAnchor>
    <xdr:from>
      <xdr:col>0</xdr:col>
      <xdr:colOff>410844</xdr:colOff>
      <xdr:row>39</xdr:row>
      <xdr:rowOff>180658</xdr:rowOff>
    </xdr:from>
    <xdr:to>
      <xdr:col>0</xdr:col>
      <xdr:colOff>1399063</xdr:colOff>
      <xdr:row>39</xdr:row>
      <xdr:rowOff>335440</xdr:rowOff>
    </xdr:to>
    <xdr:pic>
      <xdr:nvPicPr>
        <xdr:cNvPr id="23" name="图片 6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844" y="7312978"/>
          <a:ext cx="195739" cy="2382"/>
        </a:xfrm>
        <a:prstGeom prst="rect">
          <a:avLst/>
        </a:prstGeom>
      </xdr:spPr>
    </xdr:pic>
    <xdr:clientData/>
  </xdr:twoCellAnchor>
  <xdr:twoCellAnchor>
    <xdr:from>
      <xdr:col>0</xdr:col>
      <xdr:colOff>414178</xdr:colOff>
      <xdr:row>38</xdr:row>
      <xdr:rowOff>211773</xdr:rowOff>
    </xdr:from>
    <xdr:to>
      <xdr:col>0</xdr:col>
      <xdr:colOff>1259848</xdr:colOff>
      <xdr:row>38</xdr:row>
      <xdr:rowOff>339408</xdr:rowOff>
    </xdr:to>
    <xdr:pic>
      <xdr:nvPicPr>
        <xdr:cNvPr id="24" name="图片 7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178" y="7130733"/>
          <a:ext cx="197970" cy="0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50</xdr:row>
      <xdr:rowOff>107156</xdr:rowOff>
    </xdr:from>
    <xdr:to>
      <xdr:col>0</xdr:col>
      <xdr:colOff>1180520</xdr:colOff>
      <xdr:row>50</xdr:row>
      <xdr:rowOff>285749</xdr:rowOff>
    </xdr:to>
    <xdr:pic>
      <xdr:nvPicPr>
        <xdr:cNvPr id="25" name="图片 8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251156"/>
          <a:ext cx="573302" cy="79533"/>
        </a:xfrm>
        <a:prstGeom prst="rect">
          <a:avLst/>
        </a:prstGeom>
      </xdr:spPr>
    </xdr:pic>
    <xdr:clientData/>
  </xdr:twoCellAnchor>
  <xdr:twoCellAnchor>
    <xdr:from>
      <xdr:col>0</xdr:col>
      <xdr:colOff>21430</xdr:colOff>
      <xdr:row>51</xdr:row>
      <xdr:rowOff>104775</xdr:rowOff>
    </xdr:from>
    <xdr:to>
      <xdr:col>0</xdr:col>
      <xdr:colOff>1357312</xdr:colOff>
      <xdr:row>51</xdr:row>
      <xdr:rowOff>313177</xdr:rowOff>
    </xdr:to>
    <xdr:pic>
      <xdr:nvPicPr>
        <xdr:cNvPr id="26" name="图片 9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0" y="9431655"/>
          <a:ext cx="589122" cy="78862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52</xdr:row>
      <xdr:rowOff>119062</xdr:rowOff>
    </xdr:from>
    <xdr:to>
      <xdr:col>0</xdr:col>
      <xdr:colOff>1180520</xdr:colOff>
      <xdr:row>52</xdr:row>
      <xdr:rowOff>297655</xdr:rowOff>
    </xdr:to>
    <xdr:pic>
      <xdr:nvPicPr>
        <xdr:cNvPr id="27" name="图片 10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628822"/>
          <a:ext cx="573302" cy="64293"/>
        </a:xfrm>
        <a:prstGeom prst="rect">
          <a:avLst/>
        </a:prstGeom>
      </xdr:spPr>
    </xdr:pic>
    <xdr:clientData/>
  </xdr:twoCellAnchor>
  <xdr:twoCellAnchor>
    <xdr:from>
      <xdr:col>0</xdr:col>
      <xdr:colOff>466408</xdr:colOff>
      <xdr:row>44</xdr:row>
      <xdr:rowOff>115253</xdr:rowOff>
    </xdr:from>
    <xdr:to>
      <xdr:col>0</xdr:col>
      <xdr:colOff>1361636</xdr:colOff>
      <xdr:row>44</xdr:row>
      <xdr:rowOff>283846</xdr:rowOff>
    </xdr:to>
    <xdr:pic>
      <xdr:nvPicPr>
        <xdr:cNvPr id="28" name="图片 2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408" y="8161973"/>
          <a:ext cx="140848" cy="6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53</xdr:row>
      <xdr:rowOff>119062</xdr:rowOff>
    </xdr:from>
    <xdr:to>
      <xdr:col>0</xdr:col>
      <xdr:colOff>1345406</xdr:colOff>
      <xdr:row>53</xdr:row>
      <xdr:rowOff>323378</xdr:rowOff>
    </xdr:to>
    <xdr:pic>
      <xdr:nvPicPr>
        <xdr:cNvPr id="29" name="图片 29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718" y="9811702"/>
          <a:ext cx="570548" cy="67156"/>
        </a:xfrm>
        <a:prstGeom prst="rect">
          <a:avLst/>
        </a:prstGeom>
      </xdr:spPr>
    </xdr:pic>
    <xdr:clientData/>
  </xdr:twoCellAnchor>
  <xdr:twoCellAnchor>
    <xdr:from>
      <xdr:col>0</xdr:col>
      <xdr:colOff>335757</xdr:colOff>
      <xdr:row>30</xdr:row>
      <xdr:rowOff>130017</xdr:rowOff>
    </xdr:from>
    <xdr:to>
      <xdr:col>0</xdr:col>
      <xdr:colOff>1149192</xdr:colOff>
      <xdr:row>30</xdr:row>
      <xdr:rowOff>236351</xdr:rowOff>
    </xdr:to>
    <xdr:pic>
      <xdr:nvPicPr>
        <xdr:cNvPr id="30" name="图片 30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5757" y="5616417"/>
          <a:ext cx="272415" cy="52994"/>
        </a:xfrm>
        <a:prstGeom prst="rect">
          <a:avLst/>
        </a:prstGeom>
      </xdr:spPr>
    </xdr:pic>
    <xdr:clientData/>
  </xdr:twoCellAnchor>
  <xdr:twoCellAnchor>
    <xdr:from>
      <xdr:col>0</xdr:col>
      <xdr:colOff>342741</xdr:colOff>
      <xdr:row>31</xdr:row>
      <xdr:rowOff>180340</xdr:rowOff>
    </xdr:from>
    <xdr:to>
      <xdr:col>0</xdr:col>
      <xdr:colOff>1335247</xdr:colOff>
      <xdr:row>31</xdr:row>
      <xdr:rowOff>295116</xdr:rowOff>
    </xdr:to>
    <xdr:pic>
      <xdr:nvPicPr>
        <xdr:cNvPr id="31" name="图片 31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2741" y="5849620"/>
          <a:ext cx="268606" cy="476"/>
        </a:xfrm>
        <a:prstGeom prst="rect">
          <a:avLst/>
        </a:prstGeom>
      </xdr:spPr>
    </xdr:pic>
    <xdr:clientData/>
  </xdr:twoCellAnchor>
  <xdr:twoCellAnchor>
    <xdr:from>
      <xdr:col>0</xdr:col>
      <xdr:colOff>344806</xdr:colOff>
      <xdr:row>32</xdr:row>
      <xdr:rowOff>128747</xdr:rowOff>
    </xdr:from>
    <xdr:to>
      <xdr:col>0</xdr:col>
      <xdr:colOff>1680686</xdr:colOff>
      <xdr:row>32</xdr:row>
      <xdr:rowOff>249714</xdr:rowOff>
    </xdr:to>
    <xdr:pic>
      <xdr:nvPicPr>
        <xdr:cNvPr id="32" name="图片 32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4806" y="5980907"/>
          <a:ext cx="261460" cy="52387"/>
        </a:xfrm>
        <a:prstGeom prst="rect">
          <a:avLst/>
        </a:prstGeom>
      </xdr:spPr>
    </xdr:pic>
    <xdr:clientData/>
  </xdr:twoCellAnchor>
  <xdr:twoCellAnchor>
    <xdr:from>
      <xdr:col>0</xdr:col>
      <xdr:colOff>466408</xdr:colOff>
      <xdr:row>45</xdr:row>
      <xdr:rowOff>147003</xdr:rowOff>
    </xdr:from>
    <xdr:to>
      <xdr:col>0</xdr:col>
      <xdr:colOff>1361636</xdr:colOff>
      <xdr:row>45</xdr:row>
      <xdr:rowOff>315596</xdr:rowOff>
    </xdr:to>
    <xdr:pic>
      <xdr:nvPicPr>
        <xdr:cNvPr id="33" name="图片 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408" y="8376603"/>
          <a:ext cx="140848" cy="39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472442</xdr:colOff>
      <xdr:row>46</xdr:row>
      <xdr:rowOff>125096</xdr:rowOff>
    </xdr:from>
    <xdr:to>
      <xdr:col>0</xdr:col>
      <xdr:colOff>1373385</xdr:colOff>
      <xdr:row>46</xdr:row>
      <xdr:rowOff>287974</xdr:rowOff>
    </xdr:to>
    <xdr:pic>
      <xdr:nvPicPr>
        <xdr:cNvPr id="34" name="图片 2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2" y="8537576"/>
          <a:ext cx="138943" cy="5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672624</xdr:colOff>
      <xdr:row>58</xdr:row>
      <xdr:rowOff>35719</xdr:rowOff>
    </xdr:from>
    <xdr:to>
      <xdr:col>0</xdr:col>
      <xdr:colOff>1160406</xdr:colOff>
      <xdr:row>58</xdr:row>
      <xdr:rowOff>587692</xdr:rowOff>
    </xdr:to>
    <xdr:pic>
      <xdr:nvPicPr>
        <xdr:cNvPr id="35" name="图片 3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1664" y="10642759"/>
          <a:ext cx="102" cy="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681287</xdr:colOff>
      <xdr:row>60</xdr:row>
      <xdr:rowOff>79262</xdr:rowOff>
    </xdr:from>
    <xdr:to>
      <xdr:col>0</xdr:col>
      <xdr:colOff>1169069</xdr:colOff>
      <xdr:row>60</xdr:row>
      <xdr:rowOff>635045</xdr:rowOff>
    </xdr:to>
    <xdr:pic>
      <xdr:nvPicPr>
        <xdr:cNvPr id="36" name="图片 3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707" y="11052062"/>
          <a:ext cx="102" cy="106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678656</xdr:colOff>
      <xdr:row>59</xdr:row>
      <xdr:rowOff>35719</xdr:rowOff>
    </xdr:from>
    <xdr:to>
      <xdr:col>0</xdr:col>
      <xdr:colOff>1166438</xdr:colOff>
      <xdr:row>59</xdr:row>
      <xdr:rowOff>587692</xdr:rowOff>
    </xdr:to>
    <xdr:pic>
      <xdr:nvPicPr>
        <xdr:cNvPr id="37" name="图片 3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076" y="10825639"/>
          <a:ext cx="102" cy="1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133112</xdr:colOff>
      <xdr:row>64</xdr:row>
      <xdr:rowOff>40821</xdr:rowOff>
    </xdr:from>
    <xdr:ext cx="1523002" cy="283572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3112" y="11745141"/>
          <a:ext cx="1523002" cy="283572"/>
        </a:xfrm>
        <a:prstGeom prst="rect">
          <a:avLst/>
        </a:prstGeom>
      </xdr:spPr>
    </xdr:pic>
    <xdr:clientData/>
  </xdr:oneCellAnchor>
  <xdr:oneCellAnchor>
    <xdr:from>
      <xdr:col>0</xdr:col>
      <xdr:colOff>125112</xdr:colOff>
      <xdr:row>65</xdr:row>
      <xdr:rowOff>25037</xdr:rowOff>
    </xdr:from>
    <xdr:ext cx="1534247" cy="262618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25112" y="11912237"/>
          <a:ext cx="1534247" cy="262618"/>
        </a:xfrm>
        <a:prstGeom prst="rect">
          <a:avLst/>
        </a:prstGeom>
      </xdr:spPr>
    </xdr:pic>
    <xdr:clientData/>
  </xdr:oneCellAnchor>
  <xdr:twoCellAnchor>
    <xdr:from>
      <xdr:col>0</xdr:col>
      <xdr:colOff>385445</xdr:colOff>
      <xdr:row>67</xdr:row>
      <xdr:rowOff>213677</xdr:rowOff>
    </xdr:from>
    <xdr:to>
      <xdr:col>0</xdr:col>
      <xdr:colOff>1371002</xdr:colOff>
      <xdr:row>67</xdr:row>
      <xdr:rowOff>1023302</xdr:rowOff>
    </xdr:to>
    <xdr:pic>
      <xdr:nvPicPr>
        <xdr:cNvPr id="40" name="图片 40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5445" y="12436157"/>
          <a:ext cx="223557" cy="1905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68</xdr:row>
      <xdr:rowOff>123825</xdr:rowOff>
    </xdr:from>
    <xdr:to>
      <xdr:col>0</xdr:col>
      <xdr:colOff>1475804</xdr:colOff>
      <xdr:row>68</xdr:row>
      <xdr:rowOff>897255</xdr:rowOff>
    </xdr:to>
    <xdr:pic>
      <xdr:nvPicPr>
        <xdr:cNvPr id="41" name="图片 36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1" y="12559665"/>
          <a:ext cx="175323" cy="57150"/>
        </a:xfrm>
        <a:prstGeom prst="rect">
          <a:avLst/>
        </a:prstGeom>
      </xdr:spPr>
    </xdr:pic>
    <xdr:clientData/>
  </xdr:twoCellAnchor>
  <xdr:twoCellAnchor>
    <xdr:from>
      <xdr:col>0</xdr:col>
      <xdr:colOff>336550</xdr:colOff>
      <xdr:row>69</xdr:row>
      <xdr:rowOff>121284</xdr:rowOff>
    </xdr:from>
    <xdr:to>
      <xdr:col>0</xdr:col>
      <xdr:colOff>1562138</xdr:colOff>
      <xdr:row>69</xdr:row>
      <xdr:rowOff>418465</xdr:rowOff>
    </xdr:to>
    <xdr:pic>
      <xdr:nvPicPr>
        <xdr:cNvPr id="42" name="图片 30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336550" y="12740004"/>
          <a:ext cx="273088" cy="60961"/>
        </a:xfrm>
        <a:prstGeom prst="rect">
          <a:avLst/>
        </a:prstGeom>
      </xdr:spPr>
    </xdr:pic>
    <xdr:clientData/>
  </xdr:twoCellAnchor>
  <xdr:twoCellAnchor>
    <xdr:from>
      <xdr:col>0</xdr:col>
      <xdr:colOff>41413</xdr:colOff>
      <xdr:row>64</xdr:row>
      <xdr:rowOff>140141</xdr:rowOff>
    </xdr:from>
    <xdr:to>
      <xdr:col>0</xdr:col>
      <xdr:colOff>121744</xdr:colOff>
      <xdr:row>64</xdr:row>
      <xdr:rowOff>221725</xdr:rowOff>
    </xdr:to>
    <xdr:pic>
      <xdr:nvPicPr>
        <xdr:cNvPr id="43" name="ID_B0676E494C3B498BAE13287C7407A961" descr="upload_post_object_v2_175602275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11844461"/>
          <a:ext cx="80331" cy="43484"/>
        </a:xfrm>
        <a:prstGeom prst="rect">
          <a:avLst/>
        </a:prstGeom>
      </xdr:spPr>
    </xdr:pic>
    <xdr:clientData/>
  </xdr:twoCellAnchor>
  <xdr:twoCellAnchor>
    <xdr:from>
      <xdr:col>0</xdr:col>
      <xdr:colOff>27084</xdr:colOff>
      <xdr:row>65</xdr:row>
      <xdr:rowOff>112146</xdr:rowOff>
    </xdr:from>
    <xdr:to>
      <xdr:col>0</xdr:col>
      <xdr:colOff>122884</xdr:colOff>
      <xdr:row>65</xdr:row>
      <xdr:rowOff>202923</xdr:rowOff>
    </xdr:to>
    <xdr:pic>
      <xdr:nvPicPr>
        <xdr:cNvPr id="44" name="ID_55FE53B460664BD986C3F6A990E1E608" descr="upload_post_object_v2_987622781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4" y="11999346"/>
          <a:ext cx="95800" cy="67917"/>
        </a:xfrm>
        <a:prstGeom prst="rect">
          <a:avLst/>
        </a:prstGeom>
      </xdr:spPr>
    </xdr:pic>
    <xdr:clientData/>
  </xdr:twoCellAnchor>
  <xdr:twoCellAnchor>
    <xdr:from>
      <xdr:col>0</xdr:col>
      <xdr:colOff>112667</xdr:colOff>
      <xdr:row>47</xdr:row>
      <xdr:rowOff>182880</xdr:rowOff>
    </xdr:from>
    <xdr:to>
      <xdr:col>0</xdr:col>
      <xdr:colOff>1530080</xdr:colOff>
      <xdr:row>47</xdr:row>
      <xdr:rowOff>975904</xdr:rowOff>
    </xdr:to>
    <xdr:pic>
      <xdr:nvPicPr>
        <xdr:cNvPr id="45" name="图片 48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67" y="8778240"/>
          <a:ext cx="495393" cy="544"/>
        </a:xfrm>
        <a:prstGeom prst="rect">
          <a:avLst/>
        </a:prstGeom>
      </xdr:spPr>
    </xdr:pic>
    <xdr:clientData/>
  </xdr:twoCellAnchor>
  <xdr:twoCellAnchor>
    <xdr:from>
      <xdr:col>0</xdr:col>
      <xdr:colOff>367394</xdr:colOff>
      <xdr:row>48</xdr:row>
      <xdr:rowOff>258535</xdr:rowOff>
    </xdr:from>
    <xdr:to>
      <xdr:col>0</xdr:col>
      <xdr:colOff>1360093</xdr:colOff>
      <xdr:row>48</xdr:row>
      <xdr:rowOff>1008833</xdr:rowOff>
    </xdr:to>
    <xdr:pic>
      <xdr:nvPicPr>
        <xdr:cNvPr id="46" name="图片 1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7394" y="8960575"/>
          <a:ext cx="245939" cy="3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</xdr:row>
      <xdr:rowOff>140155</xdr:rowOff>
    </xdr:from>
    <xdr:to>
      <xdr:col>0</xdr:col>
      <xdr:colOff>1823357</xdr:colOff>
      <xdr:row>40</xdr:row>
      <xdr:rowOff>1037954</xdr:rowOff>
    </xdr:to>
    <xdr:pic>
      <xdr:nvPicPr>
        <xdr:cNvPr id="47" name="图片 50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455355"/>
          <a:ext cx="611777" cy="44359"/>
        </a:xfrm>
        <a:prstGeom prst="rect">
          <a:avLst/>
        </a:prstGeom>
      </xdr:spPr>
    </xdr:pic>
    <xdr:clientData/>
  </xdr:twoCellAnchor>
  <xdr:twoCellAnchor>
    <xdr:from>
      <xdr:col>0</xdr:col>
      <xdr:colOff>503465</xdr:colOff>
      <xdr:row>41</xdr:row>
      <xdr:rowOff>182879</xdr:rowOff>
    </xdr:from>
    <xdr:to>
      <xdr:col>0</xdr:col>
      <xdr:colOff>1523618</xdr:colOff>
      <xdr:row>41</xdr:row>
      <xdr:rowOff>979714</xdr:rowOff>
    </xdr:to>
    <xdr:pic>
      <xdr:nvPicPr>
        <xdr:cNvPr id="48" name="图片 5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465" y="7680959"/>
          <a:ext cx="10575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156870</xdr:colOff>
      <xdr:row>32</xdr:row>
      <xdr:rowOff>466486</xdr:rowOff>
    </xdr:from>
    <xdr:to>
      <xdr:col>0</xdr:col>
      <xdr:colOff>1649187</xdr:colOff>
      <xdr:row>34</xdr:row>
      <xdr:rowOff>56506</xdr:rowOff>
    </xdr:to>
    <xdr:pic>
      <xdr:nvPicPr>
        <xdr:cNvPr id="49" name="图片 44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70" y="6036706"/>
          <a:ext cx="455997" cy="237720"/>
        </a:xfrm>
        <a:prstGeom prst="rect">
          <a:avLst/>
        </a:prstGeom>
      </xdr:spPr>
    </xdr:pic>
    <xdr:clientData/>
  </xdr:twoCellAnchor>
  <xdr:twoCellAnchor>
    <xdr:from>
      <xdr:col>0</xdr:col>
      <xdr:colOff>430930</xdr:colOff>
      <xdr:row>34</xdr:row>
      <xdr:rowOff>97044</xdr:rowOff>
    </xdr:from>
    <xdr:to>
      <xdr:col>0</xdr:col>
      <xdr:colOff>1409036</xdr:colOff>
      <xdr:row>34</xdr:row>
      <xdr:rowOff>840442</xdr:rowOff>
    </xdr:to>
    <xdr:pic>
      <xdr:nvPicPr>
        <xdr:cNvPr id="50" name="图片 4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930" y="6314964"/>
          <a:ext cx="178006" cy="88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412472</xdr:colOff>
      <xdr:row>54</xdr:row>
      <xdr:rowOff>84492</xdr:rowOff>
    </xdr:from>
    <xdr:to>
      <xdr:col>0</xdr:col>
      <xdr:colOff>1704155</xdr:colOff>
      <xdr:row>54</xdr:row>
      <xdr:rowOff>841878</xdr:rowOff>
    </xdr:to>
    <xdr:pic>
      <xdr:nvPicPr>
        <xdr:cNvPr id="51" name="图片 48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472" y="9960012"/>
          <a:ext cx="194403" cy="102066"/>
        </a:xfrm>
        <a:prstGeom prst="rect">
          <a:avLst/>
        </a:prstGeom>
      </xdr:spPr>
    </xdr:pic>
    <xdr:clientData/>
  </xdr:twoCellAnchor>
  <xdr:twoCellAnchor>
    <xdr:from>
      <xdr:col>0</xdr:col>
      <xdr:colOff>526180</xdr:colOff>
      <xdr:row>55</xdr:row>
      <xdr:rowOff>83436</xdr:rowOff>
    </xdr:from>
    <xdr:to>
      <xdr:col>0</xdr:col>
      <xdr:colOff>1542105</xdr:colOff>
      <xdr:row>55</xdr:row>
      <xdr:rowOff>823269</xdr:rowOff>
    </xdr:to>
    <xdr:pic>
      <xdr:nvPicPr>
        <xdr:cNvPr id="52" name="图片 3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6180" y="10141836"/>
          <a:ext cx="86285" cy="99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450829</xdr:colOff>
      <xdr:row>56</xdr:row>
      <xdr:rowOff>211200</xdr:rowOff>
    </xdr:from>
    <xdr:to>
      <xdr:col>0</xdr:col>
      <xdr:colOff>1554346</xdr:colOff>
      <xdr:row>56</xdr:row>
      <xdr:rowOff>962299</xdr:rowOff>
    </xdr:to>
    <xdr:pic>
      <xdr:nvPicPr>
        <xdr:cNvPr id="53" name="图片 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829" y="10422000"/>
          <a:ext cx="158637" cy="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484447</xdr:colOff>
      <xdr:row>42</xdr:row>
      <xdr:rowOff>132869</xdr:rowOff>
    </xdr:from>
    <xdr:to>
      <xdr:col>0</xdr:col>
      <xdr:colOff>1508120</xdr:colOff>
      <xdr:row>42</xdr:row>
      <xdr:rowOff>894869</xdr:rowOff>
    </xdr:to>
    <xdr:pic>
      <xdr:nvPicPr>
        <xdr:cNvPr id="54" name="图片 6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447" y="7813829"/>
          <a:ext cx="124513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280131</xdr:colOff>
      <xdr:row>61</xdr:row>
      <xdr:rowOff>98131</xdr:rowOff>
    </xdr:from>
    <xdr:to>
      <xdr:col>0</xdr:col>
      <xdr:colOff>1617534</xdr:colOff>
      <xdr:row>61</xdr:row>
      <xdr:rowOff>745027</xdr:rowOff>
    </xdr:to>
    <xdr:pic>
      <xdr:nvPicPr>
        <xdr:cNvPr id="55" name="图片 46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131" y="11253811"/>
          <a:ext cx="331563" cy="83016"/>
        </a:xfrm>
        <a:prstGeom prst="rect">
          <a:avLst/>
        </a:prstGeom>
      </xdr:spPr>
    </xdr:pic>
    <xdr:clientData/>
  </xdr:twoCellAnchor>
  <xdr:oneCellAnchor>
    <xdr:from>
      <xdr:col>0</xdr:col>
      <xdr:colOff>555466</xdr:colOff>
      <xdr:row>62</xdr:row>
      <xdr:rowOff>285495</xdr:rowOff>
    </xdr:from>
    <xdr:ext cx="795217" cy="760623"/>
    <xdr:pic>
      <xdr:nvPicPr>
        <xdr:cNvPr id="56" name="图片 57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66" y="11524995"/>
          <a:ext cx="795217" cy="760623"/>
        </a:xfrm>
        <a:prstGeom prst="rect">
          <a:avLst/>
        </a:prstGeom>
      </xdr:spPr>
    </xdr:pic>
    <xdr:clientData/>
  </xdr:oneCellAnchor>
  <xdr:oneCellAnchor>
    <xdr:from>
      <xdr:col>0</xdr:col>
      <xdr:colOff>534445</xdr:colOff>
      <xdr:row>70</xdr:row>
      <xdr:rowOff>159476</xdr:rowOff>
    </xdr:from>
    <xdr:ext cx="741045" cy="658858"/>
    <xdr:pic>
      <xdr:nvPicPr>
        <xdr:cNvPr id="57" name="图片 42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screen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ackgroundRemoval t="0" b="100000" l="0" r="100000">
                      <a14:foregroundMark x1="34615" y1="25157" x2="34615" y2="2515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4445" y="12961076"/>
          <a:ext cx="741045" cy="658858"/>
        </a:xfrm>
        <a:prstGeom prst="rect">
          <a:avLst/>
        </a:prstGeom>
      </xdr:spPr>
    </xdr:pic>
    <xdr:clientData/>
  </xdr:oneCellAnchor>
  <xdr:oneCellAnchor>
    <xdr:from>
      <xdr:col>0</xdr:col>
      <xdr:colOff>255991</xdr:colOff>
      <xdr:row>3</xdr:row>
      <xdr:rowOff>833317</xdr:rowOff>
    </xdr:from>
    <xdr:ext cx="1479643" cy="635998"/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/>
      </xdr:blipFill>
      <xdr:spPr>
        <a:xfrm>
          <a:off x="255991" y="734257"/>
          <a:ext cx="1479643" cy="635998"/>
        </a:xfrm>
        <a:prstGeom prst="rect">
          <a:avLst/>
        </a:prstGeom>
      </xdr:spPr>
    </xdr:pic>
    <xdr:clientData/>
  </xdr:oneCellAnchor>
  <xdr:oneCellAnchor>
    <xdr:from>
      <xdr:col>0</xdr:col>
      <xdr:colOff>324973</xdr:colOff>
      <xdr:row>4</xdr:row>
      <xdr:rowOff>738821</xdr:rowOff>
    </xdr:from>
    <xdr:ext cx="1407996" cy="648788"/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/>
      </xdr:blipFill>
      <xdr:spPr>
        <a:xfrm>
          <a:off x="324973" y="914081"/>
          <a:ext cx="1407996" cy="648788"/>
        </a:xfrm>
        <a:prstGeom prst="rect">
          <a:avLst/>
        </a:prstGeom>
      </xdr:spPr>
    </xdr:pic>
    <xdr:clientData/>
  </xdr:oneCellAnchor>
  <xdr:oneCellAnchor>
    <xdr:from>
      <xdr:col>0</xdr:col>
      <xdr:colOff>464139</xdr:colOff>
      <xdr:row>66</xdr:row>
      <xdr:rowOff>300491</xdr:rowOff>
    </xdr:from>
    <xdr:ext cx="962025" cy="800100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139" y="12256271"/>
          <a:ext cx="96202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1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5</xdr:row>
      <xdr:rowOff>185055</xdr:rowOff>
    </xdr:from>
    <xdr:to>
      <xdr:col>0</xdr:col>
      <xdr:colOff>1621972</xdr:colOff>
      <xdr:row>6</xdr:row>
      <xdr:rowOff>13517</xdr:rowOff>
    </xdr:to>
    <xdr:pic>
      <xdr:nvPicPr>
        <xdr:cNvPr id="3" name="Рисунок 14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1503315"/>
          <a:ext cx="1534885" cy="86478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</xdr:row>
      <xdr:rowOff>119742</xdr:rowOff>
    </xdr:from>
    <xdr:to>
      <xdr:col>0</xdr:col>
      <xdr:colOff>1611085</xdr:colOff>
      <xdr:row>6</xdr:row>
      <xdr:rowOff>982347</xdr:rowOff>
    </xdr:to>
    <xdr:pic>
      <xdr:nvPicPr>
        <xdr:cNvPr id="4" name="Рисунок 15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474322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65314</xdr:rowOff>
    </xdr:from>
    <xdr:to>
      <xdr:col>0</xdr:col>
      <xdr:colOff>1632856</xdr:colOff>
      <xdr:row>8</xdr:row>
      <xdr:rowOff>13519</xdr:rowOff>
    </xdr:to>
    <xdr:pic>
      <xdr:nvPicPr>
        <xdr:cNvPr id="5" name="Рисунок 1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3456214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8</xdr:row>
      <xdr:rowOff>54429</xdr:rowOff>
    </xdr:from>
    <xdr:to>
      <xdr:col>0</xdr:col>
      <xdr:colOff>1632856</xdr:colOff>
      <xdr:row>9</xdr:row>
      <xdr:rowOff>2634</xdr:rowOff>
    </xdr:to>
    <xdr:pic>
      <xdr:nvPicPr>
        <xdr:cNvPr id="6" name="Рисунок 17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435972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</xdr:row>
      <xdr:rowOff>261259</xdr:rowOff>
    </xdr:from>
    <xdr:to>
      <xdr:col>0</xdr:col>
      <xdr:colOff>1290710</xdr:colOff>
      <xdr:row>9</xdr:row>
      <xdr:rowOff>947058</xdr:rowOff>
    </xdr:to>
    <xdr:pic>
      <xdr:nvPicPr>
        <xdr:cNvPr id="7" name="Рисунок 18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80959"/>
          <a:ext cx="985910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413656</xdr:colOff>
      <xdr:row>10</xdr:row>
      <xdr:rowOff>217715</xdr:rowOff>
    </xdr:from>
    <xdr:to>
      <xdr:col>0</xdr:col>
      <xdr:colOff>1317171</xdr:colOff>
      <xdr:row>10</xdr:row>
      <xdr:rowOff>953176</xdr:rowOff>
    </xdr:to>
    <xdr:pic>
      <xdr:nvPicPr>
        <xdr:cNvPr id="8" name="Рисунок 19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6" y="6633755"/>
          <a:ext cx="903515" cy="735461"/>
        </a:xfrm>
        <a:prstGeom prst="rect">
          <a:avLst/>
        </a:prstGeom>
      </xdr:spPr>
    </xdr:pic>
    <xdr:clientData/>
  </xdr:twoCellAnchor>
  <xdr:twoCellAnchor editAs="oneCell">
    <xdr:from>
      <xdr:col>0</xdr:col>
      <xdr:colOff>195944</xdr:colOff>
      <xdr:row>11</xdr:row>
      <xdr:rowOff>195944</xdr:rowOff>
    </xdr:from>
    <xdr:to>
      <xdr:col>0</xdr:col>
      <xdr:colOff>1426030</xdr:colOff>
      <xdr:row>11</xdr:row>
      <xdr:rowOff>964943</xdr:rowOff>
    </xdr:to>
    <xdr:pic>
      <xdr:nvPicPr>
        <xdr:cNvPr id="9" name="Рисунок 20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4" y="10058401"/>
          <a:ext cx="1230086" cy="768999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391887</xdr:colOff>
      <xdr:row>16</xdr:row>
      <xdr:rowOff>119743</xdr:rowOff>
    </xdr:from>
    <xdr:to>
      <xdr:col>0</xdr:col>
      <xdr:colOff>1251859</xdr:colOff>
      <xdr:row>16</xdr:row>
      <xdr:rowOff>979715</xdr:rowOff>
    </xdr:to>
    <xdr:pic>
      <xdr:nvPicPr>
        <xdr:cNvPr id="10" name="Рисунок 23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7" y="9370423"/>
          <a:ext cx="859972" cy="859972"/>
        </a:xfrm>
        <a:prstGeom prst="rect">
          <a:avLst/>
        </a:prstGeom>
      </xdr:spPr>
    </xdr:pic>
    <xdr:clientData/>
  </xdr:twoCellAnchor>
  <xdr:oneCellAnchor>
    <xdr:from>
      <xdr:col>0</xdr:col>
      <xdr:colOff>423132</xdr:colOff>
      <xdr:row>17</xdr:row>
      <xdr:rowOff>203831</xdr:rowOff>
    </xdr:from>
    <xdr:ext cx="839611" cy="824061"/>
    <xdr:pic>
      <xdr:nvPicPr>
        <xdr:cNvPr id="11" name="图片 12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423132" y="12961888"/>
          <a:ext cx="839611" cy="824061"/>
        </a:xfrm>
        <a:prstGeom prst="rect">
          <a:avLst/>
        </a:prstGeom>
      </xdr:spPr>
    </xdr:pic>
    <xdr:clientData/>
  </xdr:oneCellAnchor>
  <xdr:twoCellAnchor editAs="oneCell">
    <xdr:from>
      <xdr:col>0</xdr:col>
      <xdr:colOff>141514</xdr:colOff>
      <xdr:row>3</xdr:row>
      <xdr:rowOff>54429</xdr:rowOff>
    </xdr:from>
    <xdr:to>
      <xdr:col>0</xdr:col>
      <xdr:colOff>1534885</xdr:colOff>
      <xdr:row>3</xdr:row>
      <xdr:rowOff>903515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371600"/>
          <a:ext cx="1393371" cy="849086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391886</xdr:colOff>
      <xdr:row>13</xdr:row>
      <xdr:rowOff>130629</xdr:rowOff>
    </xdr:from>
    <xdr:to>
      <xdr:col>0</xdr:col>
      <xdr:colOff>1349830</xdr:colOff>
      <xdr:row>13</xdr:row>
      <xdr:rowOff>910396</xdr:rowOff>
    </xdr:to>
    <xdr:pic>
      <xdr:nvPicPr>
        <xdr:cNvPr id="18" name="Рисунок 21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11804469"/>
          <a:ext cx="957944" cy="77976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14</xdr:row>
      <xdr:rowOff>152400</xdr:rowOff>
    </xdr:from>
    <xdr:to>
      <xdr:col>0</xdr:col>
      <xdr:colOff>1208314</xdr:colOff>
      <xdr:row>14</xdr:row>
      <xdr:rowOff>1280629</xdr:rowOff>
    </xdr:to>
    <xdr:pic>
      <xdr:nvPicPr>
        <xdr:cNvPr id="19" name="Рисунок 22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4051280"/>
          <a:ext cx="718456" cy="1128229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4</xdr:row>
      <xdr:rowOff>108857</xdr:rowOff>
    </xdr:from>
    <xdr:to>
      <xdr:col>0</xdr:col>
      <xdr:colOff>1480457</xdr:colOff>
      <xdr:row>4</xdr:row>
      <xdr:rowOff>957943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460171"/>
          <a:ext cx="1393371" cy="8490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3</xdr:row>
      <xdr:rowOff>72572</xdr:rowOff>
    </xdr:from>
    <xdr:ext cx="846364" cy="555336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621212"/>
          <a:ext cx="846364" cy="555336"/>
        </a:xfrm>
        <a:prstGeom prst="rect">
          <a:avLst/>
        </a:prstGeom>
      </xdr:spPr>
    </xdr:pic>
    <xdr:clientData/>
  </xdr:oneCellAnchor>
  <xdr:oneCellAnchor>
    <xdr:from>
      <xdr:col>0</xdr:col>
      <xdr:colOff>90715</xdr:colOff>
      <xdr:row>4</xdr:row>
      <xdr:rowOff>97257</xdr:rowOff>
    </xdr:from>
    <xdr:ext cx="1079499" cy="661569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828777"/>
          <a:ext cx="1079499" cy="661569"/>
        </a:xfrm>
        <a:prstGeom prst="rect">
          <a:avLst/>
        </a:prstGeom>
      </xdr:spPr>
    </xdr:pic>
    <xdr:clientData/>
  </xdr:oneCellAnchor>
  <xdr:oneCellAnchor>
    <xdr:from>
      <xdr:col>0</xdr:col>
      <xdr:colOff>181428</xdr:colOff>
      <xdr:row>5</xdr:row>
      <xdr:rowOff>45356</xdr:rowOff>
    </xdr:from>
    <xdr:ext cx="837293" cy="652431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428" y="959756"/>
          <a:ext cx="837293" cy="652431"/>
        </a:xfrm>
        <a:prstGeom prst="rect">
          <a:avLst/>
        </a:prstGeom>
      </xdr:spPr>
    </xdr:pic>
    <xdr:clientData/>
  </xdr:oneCellAnchor>
  <xdr:oneCellAnchor>
    <xdr:from>
      <xdr:col>0</xdr:col>
      <xdr:colOff>117928</xdr:colOff>
      <xdr:row>6</xdr:row>
      <xdr:rowOff>90716</xdr:rowOff>
    </xdr:from>
    <xdr:ext cx="1052225" cy="625928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8" y="1187996"/>
          <a:ext cx="1052225" cy="625928"/>
        </a:xfrm>
        <a:prstGeom prst="rect">
          <a:avLst/>
        </a:prstGeom>
      </xdr:spPr>
    </xdr:pic>
    <xdr:clientData/>
  </xdr:oneCellAnchor>
  <xdr:oneCellAnchor>
    <xdr:from>
      <xdr:col>0</xdr:col>
      <xdr:colOff>199571</xdr:colOff>
      <xdr:row>7</xdr:row>
      <xdr:rowOff>72572</xdr:rowOff>
    </xdr:from>
    <xdr:ext cx="855436" cy="553168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71" y="1352732"/>
          <a:ext cx="855436" cy="553168"/>
        </a:xfrm>
        <a:prstGeom prst="rect">
          <a:avLst/>
        </a:prstGeom>
      </xdr:spPr>
    </xdr:pic>
    <xdr:clientData/>
  </xdr:oneCellAnchor>
  <xdr:oneCellAnchor>
    <xdr:from>
      <xdr:col>0</xdr:col>
      <xdr:colOff>154215</xdr:colOff>
      <xdr:row>8</xdr:row>
      <xdr:rowOff>63500</xdr:rowOff>
    </xdr:from>
    <xdr:ext cx="789214" cy="538752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5" y="1526540"/>
          <a:ext cx="789214" cy="538752"/>
        </a:xfrm>
        <a:prstGeom prst="rect">
          <a:avLst/>
        </a:prstGeom>
      </xdr:spPr>
    </xdr:pic>
    <xdr:clientData/>
  </xdr:oneCellAnchor>
  <xdr:oneCellAnchor>
    <xdr:from>
      <xdr:col>0</xdr:col>
      <xdr:colOff>154214</xdr:colOff>
      <xdr:row>9</xdr:row>
      <xdr:rowOff>108857</xdr:rowOff>
    </xdr:from>
    <xdr:ext cx="826586" cy="417286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4" y="1754777"/>
          <a:ext cx="826586" cy="417286"/>
        </a:xfrm>
        <a:prstGeom prst="rect">
          <a:avLst/>
        </a:prstGeom>
      </xdr:spPr>
    </xdr:pic>
    <xdr:clientData/>
  </xdr:oneCellAnchor>
  <xdr:oneCellAnchor>
    <xdr:from>
      <xdr:col>0</xdr:col>
      <xdr:colOff>190198</xdr:colOff>
      <xdr:row>10</xdr:row>
      <xdr:rowOff>92077</xdr:rowOff>
    </xdr:from>
    <xdr:ext cx="772886" cy="452058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98" y="1920877"/>
          <a:ext cx="772886" cy="452058"/>
        </a:xfrm>
        <a:prstGeom prst="rect">
          <a:avLst/>
        </a:prstGeom>
      </xdr:spPr>
    </xdr:pic>
    <xdr:clientData/>
  </xdr:oneCellAnchor>
  <xdr:oneCellAnchor>
    <xdr:from>
      <xdr:col>0</xdr:col>
      <xdr:colOff>276681</xdr:colOff>
      <xdr:row>11</xdr:row>
      <xdr:rowOff>90461</xdr:rowOff>
    </xdr:from>
    <xdr:ext cx="626078" cy="61242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681" y="2102141"/>
          <a:ext cx="626078" cy="61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281215</xdr:colOff>
      <xdr:row>13</xdr:row>
      <xdr:rowOff>66223</xdr:rowOff>
    </xdr:from>
    <xdr:ext cx="641618" cy="494695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15" y="2443663"/>
          <a:ext cx="641618" cy="494695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14</xdr:row>
      <xdr:rowOff>77107</xdr:rowOff>
    </xdr:from>
    <xdr:ext cx="610508" cy="457884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2637427"/>
          <a:ext cx="610508" cy="457884"/>
        </a:xfrm>
        <a:prstGeom prst="rect">
          <a:avLst/>
        </a:prstGeom>
      </xdr:spPr>
    </xdr:pic>
    <xdr:clientData/>
  </xdr:oneCellAnchor>
  <xdr:oneCellAnchor>
    <xdr:from>
      <xdr:col>0</xdr:col>
      <xdr:colOff>338518</xdr:colOff>
      <xdr:row>15</xdr:row>
      <xdr:rowOff>90564</xdr:rowOff>
    </xdr:from>
    <xdr:ext cx="444649" cy="48744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518" y="2833764"/>
          <a:ext cx="444649" cy="487448"/>
        </a:xfrm>
        <a:prstGeom prst="rect">
          <a:avLst/>
        </a:prstGeom>
      </xdr:spPr>
    </xdr:pic>
    <xdr:clientData/>
  </xdr:oneCellAnchor>
  <xdr:oneCellAnchor>
    <xdr:from>
      <xdr:col>0</xdr:col>
      <xdr:colOff>381001</xdr:colOff>
      <xdr:row>16</xdr:row>
      <xdr:rowOff>111579</xdr:rowOff>
    </xdr:from>
    <xdr:ext cx="343353" cy="485322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037659"/>
          <a:ext cx="343353" cy="485322"/>
        </a:xfrm>
        <a:prstGeom prst="rect">
          <a:avLst/>
        </a:prstGeom>
      </xdr:spPr>
    </xdr:pic>
    <xdr:clientData/>
  </xdr:oneCellAnchor>
  <xdr:oneCellAnchor>
    <xdr:from>
      <xdr:col>0</xdr:col>
      <xdr:colOff>197907</xdr:colOff>
      <xdr:row>12</xdr:row>
      <xdr:rowOff>25801</xdr:rowOff>
    </xdr:from>
    <xdr:ext cx="659342" cy="536084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07" y="2220361"/>
          <a:ext cx="659342" cy="536084"/>
        </a:xfrm>
        <a:prstGeom prst="rect">
          <a:avLst/>
        </a:prstGeom>
      </xdr:spPr>
    </xdr:pic>
    <xdr:clientData/>
  </xdr:oneCellAnchor>
  <xdr:oneCellAnchor>
    <xdr:from>
      <xdr:col>0</xdr:col>
      <xdr:colOff>217714</xdr:colOff>
      <xdr:row>17</xdr:row>
      <xdr:rowOff>45357</xdr:rowOff>
    </xdr:from>
    <xdr:ext cx="765130" cy="57486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3154317"/>
          <a:ext cx="765130" cy="574860"/>
        </a:xfrm>
        <a:prstGeom prst="rect">
          <a:avLst/>
        </a:prstGeom>
      </xdr:spPr>
    </xdr:pic>
    <xdr:clientData/>
  </xdr:oneCellAnchor>
  <xdr:oneCellAnchor>
    <xdr:from>
      <xdr:col>0</xdr:col>
      <xdr:colOff>208644</xdr:colOff>
      <xdr:row>18</xdr:row>
      <xdr:rowOff>18142</xdr:rowOff>
    </xdr:from>
    <xdr:ext cx="752928" cy="562683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4" y="3309982"/>
          <a:ext cx="752928" cy="562683"/>
        </a:xfrm>
        <a:prstGeom prst="rect">
          <a:avLst/>
        </a:prstGeom>
      </xdr:spPr>
    </xdr:pic>
    <xdr:clientData/>
  </xdr:oneCellAnchor>
  <xdr:twoCellAnchor>
    <xdr:from>
      <xdr:col>0</xdr:col>
      <xdr:colOff>526143</xdr:colOff>
      <xdr:row>19</xdr:row>
      <xdr:rowOff>117929</xdr:rowOff>
    </xdr:from>
    <xdr:to>
      <xdr:col>0</xdr:col>
      <xdr:colOff>727090</xdr:colOff>
      <xdr:row>19</xdr:row>
      <xdr:rowOff>716644</xdr:rowOff>
    </xdr:to>
    <xdr:pic>
      <xdr:nvPicPr>
        <xdr:cNvPr id="18" name="Рисунок 57" descr="http://hikvision.ru/sites/default/files/DS-1271ZJ-135_site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6143" y="3592649"/>
          <a:ext cx="86647" cy="6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90715</xdr:colOff>
      <xdr:row>19</xdr:row>
      <xdr:rowOff>662215</xdr:rowOff>
    </xdr:from>
    <xdr:ext cx="973288" cy="722084"/>
    <xdr:pic>
      <xdr:nvPicPr>
        <xdr:cNvPr id="19" name="图片 35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3656875"/>
          <a:ext cx="973288" cy="722084"/>
        </a:xfrm>
        <a:prstGeom prst="rect">
          <a:avLst/>
        </a:prstGeom>
      </xdr:spPr>
    </xdr:pic>
    <xdr:clientData/>
  </xdr:oneCellAnchor>
  <xdr:oneCellAnchor>
    <xdr:from>
      <xdr:col>0</xdr:col>
      <xdr:colOff>462643</xdr:colOff>
      <xdr:row>23</xdr:row>
      <xdr:rowOff>81643</xdr:rowOff>
    </xdr:from>
    <xdr:ext cx="256856" cy="588065"/>
    <xdr:pic>
      <xdr:nvPicPr>
        <xdr:cNvPr id="20" name="Picture 76" descr="untitled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643" y="4287883"/>
          <a:ext cx="256856" cy="58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176213</xdr:colOff>
          <xdr:row>21</xdr:row>
          <xdr:rowOff>23813</xdr:rowOff>
        </xdr:from>
        <xdr:to>
          <xdr:col>0</xdr:col>
          <xdr:colOff>976313</xdr:colOff>
          <xdr:row>21</xdr:row>
          <xdr:rowOff>595313</xdr:rowOff>
        </xdr:to>
        <xdr:sp macro="" textlink="">
          <xdr:nvSpPr>
            <xdr:cNvPr id="30721" name="Object 15820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226785</xdr:colOff>
      <xdr:row>22</xdr:row>
      <xdr:rowOff>136072</xdr:rowOff>
    </xdr:from>
    <xdr:ext cx="745434" cy="553946"/>
    <xdr:pic>
      <xdr:nvPicPr>
        <xdr:cNvPr id="22" name="Picture 3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785" y="4159432"/>
          <a:ext cx="745434" cy="553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308428</xdr:colOff>
      <xdr:row>24</xdr:row>
      <xdr:rowOff>90714</xdr:rowOff>
    </xdr:from>
    <xdr:ext cx="546651" cy="455543"/>
    <xdr:pic>
      <xdr:nvPicPr>
        <xdr:cNvPr id="23" name="图片 269" descr="E:\工作\文档工作\模板&amp;高清图\支架配件图\DS-1280ZJ-PT6(1).jp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/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8428" y="4479834"/>
          <a:ext cx="546651" cy="45554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25</xdr:row>
      <xdr:rowOff>0</xdr:rowOff>
    </xdr:from>
    <xdr:ext cx="1143000" cy="745219"/>
    <xdr:pic>
      <xdr:nvPicPr>
        <xdr:cNvPr id="24" name="图片 20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143000" cy="74521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197756</xdr:colOff>
      <xdr:row>26</xdr:row>
      <xdr:rowOff>0</xdr:rowOff>
    </xdr:from>
    <xdr:ext cx="809172" cy="5715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56" y="4754880"/>
          <a:ext cx="809172" cy="57150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145143</xdr:colOff>
      <xdr:row>104</xdr:row>
      <xdr:rowOff>235857</xdr:rowOff>
    </xdr:from>
    <xdr:to>
      <xdr:col>0</xdr:col>
      <xdr:colOff>1178293</xdr:colOff>
      <xdr:row>104</xdr:row>
      <xdr:rowOff>671069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143" y="19202037"/>
          <a:ext cx="461650" cy="8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105</xdr:row>
      <xdr:rowOff>27214</xdr:rowOff>
    </xdr:from>
    <xdr:to>
      <xdr:col>0</xdr:col>
      <xdr:colOff>846425</xdr:colOff>
      <xdr:row>105</xdr:row>
      <xdr:rowOff>511206</xdr:rowOff>
    </xdr:to>
    <xdr:pic>
      <xdr:nvPicPr>
        <xdr:cNvPr id="27" name="Рисунок 70" descr="http://hikvision.ru/sites/default/files/DS-1005KI.JP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9357" y="19229614"/>
          <a:ext cx="310848" cy="156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99785</xdr:colOff>
      <xdr:row>107</xdr:row>
      <xdr:rowOff>90714</xdr:rowOff>
    </xdr:from>
    <xdr:ext cx="1026781" cy="468924"/>
    <xdr:pic>
      <xdr:nvPicPr>
        <xdr:cNvPr id="28" name="图片 218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5" y="19658874"/>
          <a:ext cx="1026781" cy="468924"/>
        </a:xfrm>
        <a:prstGeom prst="rect">
          <a:avLst/>
        </a:prstGeom>
      </xdr:spPr>
    </xdr:pic>
    <xdr:clientData/>
  </xdr:oneCellAnchor>
  <xdr:twoCellAnchor>
    <xdr:from>
      <xdr:col>0</xdr:col>
      <xdr:colOff>108857</xdr:colOff>
      <xdr:row>106</xdr:row>
      <xdr:rowOff>127000</xdr:rowOff>
    </xdr:from>
    <xdr:to>
      <xdr:col>0</xdr:col>
      <xdr:colOff>1004830</xdr:colOff>
      <xdr:row>106</xdr:row>
      <xdr:rowOff>567669</xdr:rowOff>
    </xdr:to>
    <xdr:pic>
      <xdr:nvPicPr>
        <xdr:cNvPr id="29" name="图片 1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9512280"/>
          <a:ext cx="499733" cy="5966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248682" cy="445929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8682" cy="445929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27</xdr:row>
      <xdr:rowOff>95250</xdr:rowOff>
    </xdr:from>
    <xdr:ext cx="742950" cy="438150"/>
    <xdr:pic>
      <xdr:nvPicPr>
        <xdr:cNvPr id="31" name="图片 2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163286" y="5033010"/>
          <a:ext cx="7429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28</xdr:row>
      <xdr:rowOff>81643</xdr:rowOff>
    </xdr:from>
    <xdr:ext cx="768350" cy="444500"/>
    <xdr:pic>
      <xdr:nvPicPr>
        <xdr:cNvPr id="32" name="Рисунок 15359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136071" y="5202283"/>
          <a:ext cx="768350" cy="444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29</xdr:row>
      <xdr:rowOff>122464</xdr:rowOff>
    </xdr:from>
    <xdr:ext cx="758825" cy="441325"/>
    <xdr:pic>
      <xdr:nvPicPr>
        <xdr:cNvPr id="33" name="Рисунок 15361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08857" y="5425984"/>
          <a:ext cx="758825" cy="441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30</xdr:row>
      <xdr:rowOff>0</xdr:rowOff>
    </xdr:from>
    <xdr:ext cx="1113790" cy="620395"/>
    <xdr:pic>
      <xdr:nvPicPr>
        <xdr:cNvPr id="34" name="图片 59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1113790" cy="620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149679</xdr:colOff>
      <xdr:row>31</xdr:row>
      <xdr:rowOff>122464</xdr:rowOff>
    </xdr:from>
    <xdr:ext cx="774700" cy="419100"/>
    <xdr:pic>
      <xdr:nvPicPr>
        <xdr:cNvPr id="35" name="图片 20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149679" y="5791744"/>
          <a:ext cx="774700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244928</xdr:colOff>
      <xdr:row>32</xdr:row>
      <xdr:rowOff>95250</xdr:rowOff>
    </xdr:from>
    <xdr:ext cx="585836" cy="340179"/>
    <xdr:pic>
      <xdr:nvPicPr>
        <xdr:cNvPr id="36" name="image17.png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44928" y="5947410"/>
          <a:ext cx="585836" cy="340179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33</xdr:row>
      <xdr:rowOff>84817</xdr:rowOff>
    </xdr:from>
    <xdr:ext cx="868589" cy="429532"/>
    <xdr:pic>
      <xdr:nvPicPr>
        <xdr:cNvPr id="37" name="Рисунок 15365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6119857"/>
          <a:ext cx="868589" cy="4295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95250</xdr:colOff>
      <xdr:row>34</xdr:row>
      <xdr:rowOff>108857</xdr:rowOff>
    </xdr:from>
    <xdr:ext cx="768350" cy="425450"/>
    <xdr:pic>
      <xdr:nvPicPr>
        <xdr:cNvPr id="38" name="图片 20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26777"/>
          <a:ext cx="76835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108857</xdr:colOff>
      <xdr:row>35</xdr:row>
      <xdr:rowOff>81643</xdr:rowOff>
    </xdr:from>
    <xdr:ext cx="757918" cy="422275"/>
    <xdr:pic>
      <xdr:nvPicPr>
        <xdr:cNvPr id="39" name="Рисунок 15367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6482443"/>
          <a:ext cx="757918" cy="4222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163286</xdr:colOff>
      <xdr:row>36</xdr:row>
      <xdr:rowOff>68036</xdr:rowOff>
    </xdr:from>
    <xdr:ext cx="762000" cy="425450"/>
    <xdr:pic>
      <xdr:nvPicPr>
        <xdr:cNvPr id="40" name="Рисунок 15368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651716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176893</xdr:colOff>
      <xdr:row>37</xdr:row>
      <xdr:rowOff>54429</xdr:rowOff>
    </xdr:from>
    <xdr:ext cx="749300" cy="431800"/>
    <xdr:pic>
      <xdr:nvPicPr>
        <xdr:cNvPr id="41" name="Рисунок 15369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6820989"/>
          <a:ext cx="749300" cy="4318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136071</xdr:colOff>
      <xdr:row>38</xdr:row>
      <xdr:rowOff>108858</xdr:rowOff>
    </xdr:from>
    <xdr:ext cx="762000" cy="425450"/>
    <xdr:pic>
      <xdr:nvPicPr>
        <xdr:cNvPr id="42" name="Рисунок 15370">
          <a:extLst>
            <a:ext uri="{FF2B5EF4-FFF2-40B4-BE49-F238E27FC236}">
              <a16:creationId xmlns:a16="http://schemas.microsoft.com/office/drawing/2014/main" id="{00000000-0008-0000-1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058298"/>
          <a:ext cx="762000" cy="425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190500</xdr:colOff>
      <xdr:row>39</xdr:row>
      <xdr:rowOff>95250</xdr:rowOff>
    </xdr:from>
    <xdr:ext cx="768350" cy="457200"/>
    <xdr:pic>
      <xdr:nvPicPr>
        <xdr:cNvPr id="43" name="Рисунок 15371"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27570"/>
          <a:ext cx="768350" cy="457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176892</xdr:colOff>
      <xdr:row>40</xdr:row>
      <xdr:rowOff>68036</xdr:rowOff>
    </xdr:from>
    <xdr:ext cx="765175" cy="454025"/>
    <xdr:pic>
      <xdr:nvPicPr>
        <xdr:cNvPr id="44" name="Рисунок 15372"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" y="7383236"/>
          <a:ext cx="765175" cy="45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258536</xdr:colOff>
      <xdr:row>41</xdr:row>
      <xdr:rowOff>95250</xdr:rowOff>
    </xdr:from>
    <xdr:ext cx="528978" cy="419100"/>
    <xdr:pic>
      <xdr:nvPicPr>
        <xdr:cNvPr id="45" name="Рисунок 15373"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7593330"/>
          <a:ext cx="528978" cy="4191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231283</xdr:colOff>
      <xdr:row>42</xdr:row>
      <xdr:rowOff>122464</xdr:rowOff>
    </xdr:from>
    <xdr:ext cx="608277" cy="361950"/>
    <xdr:pic>
      <xdr:nvPicPr>
        <xdr:cNvPr id="46" name="Рисунок 15374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3" y="7803424"/>
          <a:ext cx="608277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285752</xdr:colOff>
      <xdr:row>43</xdr:row>
      <xdr:rowOff>48079</xdr:rowOff>
    </xdr:from>
    <xdr:ext cx="533184" cy="468992"/>
    <xdr:pic>
      <xdr:nvPicPr>
        <xdr:cNvPr id="47" name="Рисунок 15375"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85752" y="7911919"/>
          <a:ext cx="533184" cy="468992"/>
        </a:xfrm>
        <a:prstGeom prst="rect">
          <a:avLst/>
        </a:prstGeom>
      </xdr:spPr>
    </xdr:pic>
    <xdr:clientData/>
  </xdr:oneCellAnchor>
  <xdr:oneCellAnchor>
    <xdr:from>
      <xdr:col>0</xdr:col>
      <xdr:colOff>201083</xdr:colOff>
      <xdr:row>44</xdr:row>
      <xdr:rowOff>88900</xdr:rowOff>
    </xdr:from>
    <xdr:ext cx="504825" cy="415925"/>
    <xdr:pic>
      <xdr:nvPicPr>
        <xdr:cNvPr id="48" name="Рисунок 15376"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8135620"/>
          <a:ext cx="504825" cy="4159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74083</xdr:colOff>
      <xdr:row>45</xdr:row>
      <xdr:rowOff>95250</xdr:rowOff>
    </xdr:from>
    <xdr:ext cx="774700" cy="438150"/>
    <xdr:pic>
      <xdr:nvPicPr>
        <xdr:cNvPr id="49" name="Рисунок 15377"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74083" y="8324850"/>
          <a:ext cx="77470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222251</xdr:colOff>
      <xdr:row>46</xdr:row>
      <xdr:rowOff>105834</xdr:rowOff>
    </xdr:from>
    <xdr:ext cx="569988" cy="409575"/>
    <xdr:pic>
      <xdr:nvPicPr>
        <xdr:cNvPr id="50" name="Рисунок 15378"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22251" y="8518314"/>
          <a:ext cx="569988" cy="409575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47</xdr:row>
      <xdr:rowOff>74084</xdr:rowOff>
    </xdr:from>
    <xdr:ext cx="341842" cy="458907"/>
    <xdr:pic>
      <xdr:nvPicPr>
        <xdr:cNvPr id="51" name="Рисунок 15379"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7500" y="8669444"/>
          <a:ext cx="341842" cy="458907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48</xdr:row>
      <xdr:rowOff>42335</xdr:rowOff>
    </xdr:from>
    <xdr:ext cx="359833" cy="516957"/>
    <xdr:pic>
      <xdr:nvPicPr>
        <xdr:cNvPr id="52" name="Рисунок 15381"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5750" y="8820575"/>
          <a:ext cx="359833" cy="516957"/>
        </a:xfrm>
        <a:prstGeom prst="rect">
          <a:avLst/>
        </a:prstGeom>
      </xdr:spPr>
    </xdr:pic>
    <xdr:clientData/>
  </xdr:oneCellAnchor>
  <xdr:oneCellAnchor>
    <xdr:from>
      <xdr:col>0</xdr:col>
      <xdr:colOff>287121</xdr:colOff>
      <xdr:row>49</xdr:row>
      <xdr:rowOff>102657</xdr:rowOff>
    </xdr:from>
    <xdr:ext cx="330393" cy="463407"/>
    <xdr:pic>
      <xdr:nvPicPr>
        <xdr:cNvPr id="53" name="图片 4"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121" y="9063777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137583</xdr:colOff>
      <xdr:row>50</xdr:row>
      <xdr:rowOff>134408</xdr:rowOff>
    </xdr:from>
    <xdr:ext cx="627502" cy="348193"/>
    <xdr:pic>
      <xdr:nvPicPr>
        <xdr:cNvPr id="54" name="图片 121"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583" y="9278408"/>
          <a:ext cx="627502" cy="348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179916</xdr:colOff>
      <xdr:row>51</xdr:row>
      <xdr:rowOff>95248</xdr:rowOff>
    </xdr:from>
    <xdr:to>
      <xdr:col>0</xdr:col>
      <xdr:colOff>751417</xdr:colOff>
      <xdr:row>51</xdr:row>
      <xdr:rowOff>544840</xdr:rowOff>
    </xdr:to>
    <xdr:pic>
      <xdr:nvPicPr>
        <xdr:cNvPr id="55" name="Рисунок 15384"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9422128"/>
          <a:ext cx="426721" cy="8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52</xdr:row>
      <xdr:rowOff>84559</xdr:rowOff>
    </xdr:from>
    <xdr:ext cx="963083" cy="532661"/>
    <xdr:pic>
      <xdr:nvPicPr>
        <xdr:cNvPr id="56" name="图片 59"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4319"/>
          <a:ext cx="963083" cy="5326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394758</xdr:colOff>
      <xdr:row>53</xdr:row>
      <xdr:rowOff>105833</xdr:rowOff>
    </xdr:from>
    <xdr:ext cx="140759" cy="432123"/>
    <xdr:pic>
      <xdr:nvPicPr>
        <xdr:cNvPr id="57" name="图片 1442" descr="C:\Users\sunyuanyuan7\Desktop\untitled.26.jpg">
          <a:extLst>
            <a:ext uri="{FF2B5EF4-FFF2-40B4-BE49-F238E27FC236}">
              <a16:creationId xmlns:a16="http://schemas.microsoft.com/office/drawing/2014/main" id="{00000000-0008-0000-10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74"/>
        <a:stretch/>
      </xdr:blipFill>
      <xdr:spPr bwMode="auto">
        <a:xfrm>
          <a:off x="394758" y="9798473"/>
          <a:ext cx="140759" cy="4321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264584</xdr:colOff>
      <xdr:row>54</xdr:row>
      <xdr:rowOff>98425</xdr:rowOff>
    </xdr:from>
    <xdr:ext cx="318837" cy="444022"/>
    <xdr:pic>
      <xdr:nvPicPr>
        <xdr:cNvPr id="58" name="图片 3"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584" y="9973945"/>
          <a:ext cx="318837" cy="44402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55</xdr:row>
      <xdr:rowOff>74083</xdr:rowOff>
    </xdr:from>
    <xdr:ext cx="330393" cy="463407"/>
    <xdr:pic>
      <xdr:nvPicPr>
        <xdr:cNvPr id="59" name="图片 4">
          <a:extLst>
            <a:ext uri="{FF2B5EF4-FFF2-40B4-BE49-F238E27FC236}">
              <a16:creationId xmlns:a16="http://schemas.microsoft.com/office/drawing/2014/main" id="{00000000-0008-0000-1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10132483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219076</xdr:colOff>
      <xdr:row>56</xdr:row>
      <xdr:rowOff>116249</xdr:rowOff>
    </xdr:from>
    <xdr:ext cx="532342" cy="428708"/>
    <xdr:pic>
      <xdr:nvPicPr>
        <xdr:cNvPr id="60" name="Рисунок 15389">
          <a:extLst>
            <a:ext uri="{FF2B5EF4-FFF2-40B4-BE49-F238E27FC236}">
              <a16:creationId xmlns:a16="http://schemas.microsoft.com/office/drawing/2014/main" id="{00000000-0008-0000-1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19076" y="10357529"/>
          <a:ext cx="532342" cy="428708"/>
        </a:xfrm>
        <a:prstGeom prst="rect">
          <a:avLst/>
        </a:prstGeom>
      </xdr:spPr>
    </xdr:pic>
    <xdr:clientData/>
  </xdr:oneCellAnchor>
  <xdr:oneCellAnchor>
    <xdr:from>
      <xdr:col>0</xdr:col>
      <xdr:colOff>179916</xdr:colOff>
      <xdr:row>57</xdr:row>
      <xdr:rowOff>45508</xdr:rowOff>
    </xdr:from>
    <xdr:ext cx="696488" cy="437186"/>
    <xdr:pic>
      <xdr:nvPicPr>
        <xdr:cNvPr id="61" name="Рисунок 15390">
          <a:extLst>
            <a:ext uri="{FF2B5EF4-FFF2-40B4-BE49-F238E27FC236}">
              <a16:creationId xmlns:a16="http://schemas.microsoft.com/office/drawing/2014/main" id="{00000000-0008-0000-1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79916" y="10469668"/>
          <a:ext cx="696488" cy="437186"/>
        </a:xfrm>
        <a:prstGeom prst="rect">
          <a:avLst/>
        </a:prstGeom>
      </xdr:spPr>
    </xdr:pic>
    <xdr:clientData/>
  </xdr:oneCellAnchor>
  <xdr:twoCellAnchor>
    <xdr:from>
      <xdr:col>0</xdr:col>
      <xdr:colOff>190500</xdr:colOff>
      <xdr:row>58</xdr:row>
      <xdr:rowOff>134409</xdr:rowOff>
    </xdr:from>
    <xdr:to>
      <xdr:col>0</xdr:col>
      <xdr:colOff>844757</xdr:colOff>
      <xdr:row>58</xdr:row>
      <xdr:rowOff>466853</xdr:rowOff>
    </xdr:to>
    <xdr:pic>
      <xdr:nvPicPr>
        <xdr:cNvPr id="62" name="图片 120">
          <a:extLst>
            <a:ext uri="{FF2B5EF4-FFF2-40B4-BE49-F238E27FC236}">
              <a16:creationId xmlns:a16="http://schemas.microsoft.com/office/drawing/2014/main" id="{00000000-0008-0000-1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10741449"/>
          <a:ext cx="418037" cy="50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222250</xdr:colOff>
      <xdr:row>59</xdr:row>
      <xdr:rowOff>92868</xdr:rowOff>
    </xdr:from>
    <xdr:ext cx="645583" cy="338931"/>
    <xdr:pic>
      <xdr:nvPicPr>
        <xdr:cNvPr id="63" name="图片 20">
          <a:extLst>
            <a:ext uri="{FF2B5EF4-FFF2-40B4-BE49-F238E27FC236}">
              <a16:creationId xmlns:a16="http://schemas.microsoft.com/office/drawing/2014/main" id="{00000000-0008-0000-1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882788"/>
          <a:ext cx="645583" cy="33893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285750</xdr:colOff>
      <xdr:row>60</xdr:row>
      <xdr:rowOff>116416</xdr:rowOff>
    </xdr:from>
    <xdr:ext cx="559340" cy="568325"/>
    <xdr:pic>
      <xdr:nvPicPr>
        <xdr:cNvPr id="64" name="Рисунок 15393">
          <a:extLst>
            <a:ext uri="{FF2B5EF4-FFF2-40B4-BE49-F238E27FC236}">
              <a16:creationId xmlns:a16="http://schemas.microsoft.com/office/drawing/2014/main" id="{00000000-0008-0000-1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089216"/>
          <a:ext cx="559340" cy="5683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285750</xdr:colOff>
      <xdr:row>61</xdr:row>
      <xdr:rowOff>98424</xdr:rowOff>
    </xdr:from>
    <xdr:to>
      <xdr:col>0</xdr:col>
      <xdr:colOff>857251</xdr:colOff>
      <xdr:row>61</xdr:row>
      <xdr:rowOff>541666</xdr:rowOff>
    </xdr:to>
    <xdr:pic>
      <xdr:nvPicPr>
        <xdr:cNvPr id="65" name="Рисунок 15394">
          <a:extLst>
            <a:ext uri="{FF2B5EF4-FFF2-40B4-BE49-F238E27FC236}">
              <a16:creationId xmlns:a16="http://schemas.microsoft.com/office/drawing/2014/main" id="{00000000-0008-0000-1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254104"/>
          <a:ext cx="320041" cy="85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550333</xdr:colOff>
      <xdr:row>62</xdr:row>
      <xdr:rowOff>116417</xdr:rowOff>
    </xdr:from>
    <xdr:ext cx="106394" cy="547159"/>
    <xdr:pic>
      <xdr:nvPicPr>
        <xdr:cNvPr id="66" name="Рисунок 15396">
          <a:extLst>
            <a:ext uri="{FF2B5EF4-FFF2-40B4-BE49-F238E27FC236}">
              <a16:creationId xmlns:a16="http://schemas.microsoft.com/office/drawing/2014/main" id="{00000000-0008-0000-1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50333" y="11454977"/>
          <a:ext cx="106394" cy="547159"/>
        </a:xfrm>
        <a:prstGeom prst="rect">
          <a:avLst/>
        </a:prstGeom>
      </xdr:spPr>
    </xdr:pic>
    <xdr:clientData/>
  </xdr:oneCellAnchor>
  <xdr:oneCellAnchor>
    <xdr:from>
      <xdr:col>0</xdr:col>
      <xdr:colOff>317500</xdr:colOff>
      <xdr:row>63</xdr:row>
      <xdr:rowOff>148167</xdr:rowOff>
    </xdr:from>
    <xdr:ext cx="425541" cy="374650"/>
    <xdr:pic>
      <xdr:nvPicPr>
        <xdr:cNvPr id="67" name="Рисунок 15397">
          <a:extLst>
            <a:ext uri="{FF2B5EF4-FFF2-40B4-BE49-F238E27FC236}">
              <a16:creationId xmlns:a16="http://schemas.microsoft.com/office/drawing/2014/main" id="{00000000-0008-0000-1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17500" y="11669607"/>
          <a:ext cx="425541" cy="374650"/>
        </a:xfrm>
        <a:prstGeom prst="rect">
          <a:avLst/>
        </a:prstGeom>
      </xdr:spPr>
    </xdr:pic>
    <xdr:clientData/>
  </xdr:oneCellAnchor>
  <xdr:twoCellAnchor>
    <xdr:from>
      <xdr:col>0</xdr:col>
      <xdr:colOff>412360</xdr:colOff>
      <xdr:row>64</xdr:row>
      <xdr:rowOff>130175</xdr:rowOff>
    </xdr:from>
    <xdr:to>
      <xdr:col>0</xdr:col>
      <xdr:colOff>679565</xdr:colOff>
      <xdr:row>64</xdr:row>
      <xdr:rowOff>511425</xdr:rowOff>
    </xdr:to>
    <xdr:pic>
      <xdr:nvPicPr>
        <xdr:cNvPr id="68" name="图片 1">
          <a:extLst>
            <a:ext uri="{FF2B5EF4-FFF2-40B4-BE49-F238E27FC236}">
              <a16:creationId xmlns:a16="http://schemas.microsoft.com/office/drawing/2014/main" id="{00000000-0008-0000-1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360" y="11834495"/>
          <a:ext cx="198625" cy="53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403970</xdr:colOff>
      <xdr:row>65</xdr:row>
      <xdr:rowOff>130174</xdr:rowOff>
    </xdr:from>
    <xdr:to>
      <xdr:col>0</xdr:col>
      <xdr:colOff>679001</xdr:colOff>
      <xdr:row>65</xdr:row>
      <xdr:rowOff>496591</xdr:rowOff>
    </xdr:to>
    <xdr:pic>
      <xdr:nvPicPr>
        <xdr:cNvPr id="69" name="Рисунок 50" descr="http://hikvision.ru/c/photo/876deece1b83c2ef4419691aa0e54d97ds-1661ZJ_full.jpg">
          <a:extLst>
            <a:ext uri="{FF2B5EF4-FFF2-40B4-BE49-F238E27FC236}">
              <a16:creationId xmlns:a16="http://schemas.microsoft.com/office/drawing/2014/main" id="{00000000-0008-0000-1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3970" y="12017374"/>
          <a:ext cx="206451" cy="5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486833</xdr:colOff>
      <xdr:row>66</xdr:row>
      <xdr:rowOff>42334</xdr:rowOff>
    </xdr:from>
    <xdr:to>
      <xdr:col>0</xdr:col>
      <xdr:colOff>598956</xdr:colOff>
      <xdr:row>66</xdr:row>
      <xdr:rowOff>582334</xdr:rowOff>
    </xdr:to>
    <xdr:pic>
      <xdr:nvPicPr>
        <xdr:cNvPr id="70" name="图片 1">
          <a:extLst>
            <a:ext uri="{FF2B5EF4-FFF2-40B4-BE49-F238E27FC236}">
              <a16:creationId xmlns:a16="http://schemas.microsoft.com/office/drawing/2014/main" id="{00000000-0008-0000-1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833" y="12112414"/>
          <a:ext cx="112123" cy="143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444500</xdr:colOff>
      <xdr:row>67</xdr:row>
      <xdr:rowOff>31750</xdr:rowOff>
    </xdr:from>
    <xdr:ext cx="133247" cy="546653"/>
    <xdr:pic>
      <xdr:nvPicPr>
        <xdr:cNvPr id="71" name="图片 6">
          <a:extLst>
            <a:ext uri="{FF2B5EF4-FFF2-40B4-BE49-F238E27FC236}">
              <a16:creationId xmlns:a16="http://schemas.microsoft.com/office/drawing/2014/main" id="{00000000-0008-0000-1000-00004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12284710"/>
          <a:ext cx="133247" cy="546653"/>
        </a:xfrm>
        <a:prstGeom prst="rect">
          <a:avLst/>
        </a:prstGeom>
      </xdr:spPr>
    </xdr:pic>
    <xdr:clientData/>
  </xdr:oneCellAnchor>
  <xdr:oneCellAnchor>
    <xdr:from>
      <xdr:col>0</xdr:col>
      <xdr:colOff>391583</xdr:colOff>
      <xdr:row>68</xdr:row>
      <xdr:rowOff>137583</xdr:rowOff>
    </xdr:from>
    <xdr:ext cx="293370" cy="349885"/>
    <xdr:pic>
      <xdr:nvPicPr>
        <xdr:cNvPr id="72" name="image18.png">
          <a:extLst>
            <a:ext uri="{FF2B5EF4-FFF2-40B4-BE49-F238E27FC236}">
              <a16:creationId xmlns:a16="http://schemas.microsoft.com/office/drawing/2014/main" id="{00000000-0008-0000-1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91583" y="12573423"/>
          <a:ext cx="293370" cy="349885"/>
        </a:xfrm>
        <a:prstGeom prst="rect">
          <a:avLst/>
        </a:prstGeom>
      </xdr:spPr>
    </xdr:pic>
    <xdr:clientData/>
  </xdr:oneCellAnchor>
  <xdr:oneCellAnchor>
    <xdr:from>
      <xdr:col>0</xdr:col>
      <xdr:colOff>349249</xdr:colOff>
      <xdr:row>69</xdr:row>
      <xdr:rowOff>158750</xdr:rowOff>
    </xdr:from>
    <xdr:ext cx="508360" cy="314325"/>
    <xdr:pic>
      <xdr:nvPicPr>
        <xdr:cNvPr id="73" name="image19.png">
          <a:extLst>
            <a:ext uri="{FF2B5EF4-FFF2-40B4-BE49-F238E27FC236}">
              <a16:creationId xmlns:a16="http://schemas.microsoft.com/office/drawing/2014/main" id="{00000000-0008-0000-1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49249" y="12777470"/>
          <a:ext cx="508360" cy="314325"/>
        </a:xfrm>
        <a:prstGeom prst="rect">
          <a:avLst/>
        </a:prstGeom>
      </xdr:spPr>
    </xdr:pic>
    <xdr:clientData/>
  </xdr:oneCellAnchor>
  <xdr:oneCellAnchor>
    <xdr:from>
      <xdr:col>0</xdr:col>
      <xdr:colOff>293158</xdr:colOff>
      <xdr:row>70</xdr:row>
      <xdr:rowOff>161924</xdr:rowOff>
    </xdr:from>
    <xdr:ext cx="441699" cy="314325"/>
    <xdr:pic>
      <xdr:nvPicPr>
        <xdr:cNvPr id="74" name="image20.png">
          <a:extLst>
            <a:ext uri="{FF2B5EF4-FFF2-40B4-BE49-F238E27FC236}">
              <a16:creationId xmlns:a16="http://schemas.microsoft.com/office/drawing/2014/main" id="{00000000-0008-0000-1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93158" y="12963524"/>
          <a:ext cx="441699" cy="314325"/>
        </a:xfrm>
        <a:prstGeom prst="rect">
          <a:avLst/>
        </a:prstGeom>
      </xdr:spPr>
    </xdr:pic>
    <xdr:clientData/>
  </xdr:oneCellAnchor>
  <xdr:twoCellAnchor>
    <xdr:from>
      <xdr:col>0</xdr:col>
      <xdr:colOff>222252</xdr:colOff>
      <xdr:row>71</xdr:row>
      <xdr:rowOff>105834</xdr:rowOff>
    </xdr:from>
    <xdr:to>
      <xdr:col>0</xdr:col>
      <xdr:colOff>843493</xdr:colOff>
      <xdr:row>71</xdr:row>
      <xdr:rowOff>515588</xdr:rowOff>
    </xdr:to>
    <xdr:pic>
      <xdr:nvPicPr>
        <xdr:cNvPr id="75" name="Рисунок 1">
          <a:extLst>
            <a:ext uri="{FF2B5EF4-FFF2-40B4-BE49-F238E27FC236}">
              <a16:creationId xmlns:a16="http://schemas.microsoft.com/office/drawing/2014/main" id="{00000000-0008-0000-1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13090314"/>
          <a:ext cx="385021" cy="7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72</xdr:row>
      <xdr:rowOff>46566</xdr:rowOff>
    </xdr:from>
    <xdr:to>
      <xdr:col>0</xdr:col>
      <xdr:colOff>674158</xdr:colOff>
      <xdr:row>72</xdr:row>
      <xdr:rowOff>548161</xdr:rowOff>
    </xdr:to>
    <xdr:pic>
      <xdr:nvPicPr>
        <xdr:cNvPr id="76" name="图片 176">
          <a:extLst>
            <a:ext uri="{FF2B5EF4-FFF2-40B4-BE49-F238E27FC236}">
              <a16:creationId xmlns:a16="http://schemas.microsoft.com/office/drawing/2014/main" id="{00000000-0008-0000-1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3" y="13213926"/>
          <a:ext cx="221615" cy="135835"/>
        </a:xfrm>
        <a:prstGeom prst="rect">
          <a:avLst/>
        </a:prstGeom>
      </xdr:spPr>
    </xdr:pic>
    <xdr:clientData/>
  </xdr:twoCellAnchor>
  <xdr:oneCellAnchor>
    <xdr:from>
      <xdr:col>0</xdr:col>
      <xdr:colOff>346075</xdr:colOff>
      <xdr:row>73</xdr:row>
      <xdr:rowOff>39157</xdr:rowOff>
    </xdr:from>
    <xdr:ext cx="369359" cy="543544"/>
    <xdr:pic>
      <xdr:nvPicPr>
        <xdr:cNvPr id="77" name="Рисунок 15407">
          <a:extLst>
            <a:ext uri="{FF2B5EF4-FFF2-40B4-BE49-F238E27FC236}">
              <a16:creationId xmlns:a16="http://schemas.microsoft.com/office/drawing/2014/main" id="{00000000-0008-0000-1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46075" y="13389397"/>
          <a:ext cx="369359" cy="543544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74</xdr:row>
      <xdr:rowOff>116417</xdr:rowOff>
    </xdr:from>
    <xdr:ext cx="771525" cy="390525"/>
    <xdr:pic>
      <xdr:nvPicPr>
        <xdr:cNvPr id="78" name="图片 20">
          <a:extLst>
            <a:ext uri="{FF2B5EF4-FFF2-40B4-BE49-F238E27FC236}">
              <a16:creationId xmlns:a16="http://schemas.microsoft.com/office/drawing/2014/main" id="{00000000-0008-0000-1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649537"/>
          <a:ext cx="771525" cy="3905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243417</xdr:colOff>
      <xdr:row>75</xdr:row>
      <xdr:rowOff>116417</xdr:rowOff>
    </xdr:from>
    <xdr:to>
      <xdr:col>0</xdr:col>
      <xdr:colOff>1024467</xdr:colOff>
      <xdr:row>75</xdr:row>
      <xdr:rowOff>573617</xdr:rowOff>
    </xdr:to>
    <xdr:pic>
      <xdr:nvPicPr>
        <xdr:cNvPr id="79" name="图片 20">
          <a:extLst>
            <a:ext uri="{FF2B5EF4-FFF2-40B4-BE49-F238E27FC236}">
              <a16:creationId xmlns:a16="http://schemas.microsoft.com/office/drawing/2014/main" id="{00000000-0008-0000-1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3832417"/>
          <a:ext cx="36957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366185</xdr:colOff>
      <xdr:row>76</xdr:row>
      <xdr:rowOff>55033</xdr:rowOff>
    </xdr:from>
    <xdr:to>
      <xdr:col>0</xdr:col>
      <xdr:colOff>857905</xdr:colOff>
      <xdr:row>76</xdr:row>
      <xdr:rowOff>564091</xdr:rowOff>
    </xdr:to>
    <xdr:pic>
      <xdr:nvPicPr>
        <xdr:cNvPr id="80" name="Рисунок 15395">
          <a:extLst>
            <a:ext uri="{FF2B5EF4-FFF2-40B4-BE49-F238E27FC236}">
              <a16:creationId xmlns:a16="http://schemas.microsoft.com/office/drawing/2014/main" id="{00000000-0008-0000-1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5" y="13953913"/>
          <a:ext cx="240260" cy="128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275167</xdr:colOff>
      <xdr:row>77</xdr:row>
      <xdr:rowOff>21167</xdr:rowOff>
    </xdr:from>
    <xdr:to>
      <xdr:col>0</xdr:col>
      <xdr:colOff>854074</xdr:colOff>
      <xdr:row>77</xdr:row>
      <xdr:rowOff>541884</xdr:rowOff>
    </xdr:to>
    <xdr:pic>
      <xdr:nvPicPr>
        <xdr:cNvPr id="81" name="Рисунок 15412">
          <a:extLst>
            <a:ext uri="{FF2B5EF4-FFF2-40B4-BE49-F238E27FC236}">
              <a16:creationId xmlns:a16="http://schemas.microsoft.com/office/drawing/2014/main" id="{00000000-0008-0000-1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14102927"/>
          <a:ext cx="335067" cy="162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365994</xdr:colOff>
      <xdr:row>78</xdr:row>
      <xdr:rowOff>95250</xdr:rowOff>
    </xdr:from>
    <xdr:to>
      <xdr:col>0</xdr:col>
      <xdr:colOff>800100</xdr:colOff>
      <xdr:row>78</xdr:row>
      <xdr:rowOff>564092</xdr:rowOff>
    </xdr:to>
    <xdr:pic>
      <xdr:nvPicPr>
        <xdr:cNvPr id="82" name="Рисунок 15413">
          <a:extLst>
            <a:ext uri="{FF2B5EF4-FFF2-40B4-BE49-F238E27FC236}">
              <a16:creationId xmlns:a16="http://schemas.microsoft.com/office/drawing/2014/main" id="{00000000-0008-0000-1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94" y="14359890"/>
          <a:ext cx="243606" cy="87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79</xdr:row>
      <xdr:rowOff>137583</xdr:rowOff>
    </xdr:from>
    <xdr:to>
      <xdr:col>0</xdr:col>
      <xdr:colOff>780523</xdr:colOff>
      <xdr:row>79</xdr:row>
      <xdr:rowOff>525991</xdr:rowOff>
    </xdr:to>
    <xdr:pic>
      <xdr:nvPicPr>
        <xdr:cNvPr id="83" name="图片 20">
          <a:extLst>
            <a:ext uri="{FF2B5EF4-FFF2-40B4-BE49-F238E27FC236}">
              <a16:creationId xmlns:a16="http://schemas.microsoft.com/office/drawing/2014/main" id="{00000000-0008-0000-1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14585103"/>
          <a:ext cx="221300" cy="45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80</xdr:row>
      <xdr:rowOff>87842</xdr:rowOff>
    </xdr:from>
    <xdr:to>
      <xdr:col>0</xdr:col>
      <xdr:colOff>971550</xdr:colOff>
      <xdr:row>80</xdr:row>
      <xdr:rowOff>545042</xdr:rowOff>
    </xdr:to>
    <xdr:pic>
      <xdr:nvPicPr>
        <xdr:cNvPr id="84" name="Рисунок 15415">
          <a:extLst>
            <a:ext uri="{FF2B5EF4-FFF2-40B4-BE49-F238E27FC236}">
              <a16:creationId xmlns:a16="http://schemas.microsoft.com/office/drawing/2014/main" id="{00000000-0008-0000-1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4718242"/>
          <a:ext cx="41529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81</xdr:row>
      <xdr:rowOff>105833</xdr:rowOff>
    </xdr:from>
    <xdr:to>
      <xdr:col>0</xdr:col>
      <xdr:colOff>939800</xdr:colOff>
      <xdr:row>81</xdr:row>
      <xdr:rowOff>563033</xdr:rowOff>
    </xdr:to>
    <xdr:pic>
      <xdr:nvPicPr>
        <xdr:cNvPr id="85" name="Рисунок 15416">
          <a:extLst>
            <a:ext uri="{FF2B5EF4-FFF2-40B4-BE49-F238E27FC236}">
              <a16:creationId xmlns:a16="http://schemas.microsoft.com/office/drawing/2014/main" id="{00000000-0008-0000-1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9113"/>
          <a:ext cx="45339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328082</xdr:colOff>
      <xdr:row>82</xdr:row>
      <xdr:rowOff>169333</xdr:rowOff>
    </xdr:from>
    <xdr:to>
      <xdr:col>0</xdr:col>
      <xdr:colOff>849841</xdr:colOff>
      <xdr:row>82</xdr:row>
      <xdr:rowOff>493299</xdr:rowOff>
    </xdr:to>
    <xdr:pic>
      <xdr:nvPicPr>
        <xdr:cNvPr id="86" name="图片 1">
          <a:extLst>
            <a:ext uri="{FF2B5EF4-FFF2-40B4-BE49-F238E27FC236}">
              <a16:creationId xmlns:a16="http://schemas.microsoft.com/office/drawing/2014/main" id="{00000000-0008-0000-1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082" y="15165493"/>
          <a:ext cx="277919" cy="11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263730</xdr:colOff>
      <xdr:row>83</xdr:row>
      <xdr:rowOff>100949</xdr:rowOff>
    </xdr:from>
    <xdr:to>
      <xdr:col>0</xdr:col>
      <xdr:colOff>1079500</xdr:colOff>
      <xdr:row>83</xdr:row>
      <xdr:rowOff>590551</xdr:rowOff>
    </xdr:to>
    <xdr:pic>
      <xdr:nvPicPr>
        <xdr:cNvPr id="87" name="图片 20">
          <a:extLst>
            <a:ext uri="{FF2B5EF4-FFF2-40B4-BE49-F238E27FC236}">
              <a16:creationId xmlns:a16="http://schemas.microsoft.com/office/drawing/2014/main" id="{00000000-0008-0000-1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30" y="15279989"/>
          <a:ext cx="343330" cy="78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151342</xdr:colOff>
      <xdr:row>84</xdr:row>
      <xdr:rowOff>84668</xdr:rowOff>
    </xdr:from>
    <xdr:to>
      <xdr:col>0</xdr:col>
      <xdr:colOff>1009650</xdr:colOff>
      <xdr:row>84</xdr:row>
      <xdr:rowOff>573810</xdr:rowOff>
    </xdr:to>
    <xdr:pic>
      <xdr:nvPicPr>
        <xdr:cNvPr id="88" name="Рисунок 15419">
          <a:extLst>
            <a:ext uri="{FF2B5EF4-FFF2-40B4-BE49-F238E27FC236}">
              <a16:creationId xmlns:a16="http://schemas.microsoft.com/office/drawing/2014/main" id="{00000000-0008-0000-1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2" y="15446588"/>
          <a:ext cx="454448" cy="100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201083</xdr:colOff>
      <xdr:row>85</xdr:row>
      <xdr:rowOff>116417</xdr:rowOff>
    </xdr:from>
    <xdr:to>
      <xdr:col>0</xdr:col>
      <xdr:colOff>974043</xdr:colOff>
      <xdr:row>85</xdr:row>
      <xdr:rowOff>547159</xdr:rowOff>
    </xdr:to>
    <xdr:pic>
      <xdr:nvPicPr>
        <xdr:cNvPr id="89" name="Рисунок 15420">
          <a:extLst>
            <a:ext uri="{FF2B5EF4-FFF2-40B4-BE49-F238E27FC236}">
              <a16:creationId xmlns:a16="http://schemas.microsoft.com/office/drawing/2014/main" id="{00000000-0008-0000-1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15661217"/>
          <a:ext cx="407200" cy="6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179917</xdr:colOff>
      <xdr:row>86</xdr:row>
      <xdr:rowOff>116417</xdr:rowOff>
    </xdr:from>
    <xdr:to>
      <xdr:col>0</xdr:col>
      <xdr:colOff>941917</xdr:colOff>
      <xdr:row>86</xdr:row>
      <xdr:rowOff>545042</xdr:rowOff>
    </xdr:to>
    <xdr:pic>
      <xdr:nvPicPr>
        <xdr:cNvPr id="90" name="Рисунок 15421">
          <a:extLst>
            <a:ext uri="{FF2B5EF4-FFF2-40B4-BE49-F238E27FC236}">
              <a16:creationId xmlns:a16="http://schemas.microsoft.com/office/drawing/2014/main" id="{00000000-0008-0000-1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5844097"/>
          <a:ext cx="426720" cy="62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179916</xdr:colOff>
      <xdr:row>87</xdr:row>
      <xdr:rowOff>63500</xdr:rowOff>
    </xdr:from>
    <xdr:to>
      <xdr:col>0</xdr:col>
      <xdr:colOff>941916</xdr:colOff>
      <xdr:row>87</xdr:row>
      <xdr:rowOff>492125</xdr:rowOff>
    </xdr:to>
    <xdr:pic>
      <xdr:nvPicPr>
        <xdr:cNvPr id="91" name="Рисунок 15422">
          <a:extLst>
            <a:ext uri="{FF2B5EF4-FFF2-40B4-BE49-F238E27FC236}">
              <a16:creationId xmlns:a16="http://schemas.microsoft.com/office/drawing/2014/main" id="{00000000-0008-0000-1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5974060"/>
          <a:ext cx="426720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148167</xdr:colOff>
      <xdr:row>88</xdr:row>
      <xdr:rowOff>63500</xdr:rowOff>
    </xdr:from>
    <xdr:to>
      <xdr:col>0</xdr:col>
      <xdr:colOff>919692</xdr:colOff>
      <xdr:row>88</xdr:row>
      <xdr:rowOff>568325</xdr:rowOff>
    </xdr:to>
    <xdr:pic>
      <xdr:nvPicPr>
        <xdr:cNvPr id="92" name="Рисунок 15423">
          <a:extLst>
            <a:ext uri="{FF2B5EF4-FFF2-40B4-BE49-F238E27FC236}">
              <a16:creationId xmlns:a16="http://schemas.microsoft.com/office/drawing/2014/main" id="{00000000-0008-0000-1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6156940"/>
          <a:ext cx="459105" cy="11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95250</xdr:colOff>
      <xdr:row>89</xdr:row>
      <xdr:rowOff>95250</xdr:rowOff>
    </xdr:from>
    <xdr:ext cx="768350" cy="406400"/>
    <xdr:pic>
      <xdr:nvPicPr>
        <xdr:cNvPr id="93" name="图片 20">
          <a:extLst>
            <a:ext uri="{FF2B5EF4-FFF2-40B4-BE49-F238E27FC236}">
              <a16:creationId xmlns:a16="http://schemas.microsoft.com/office/drawing/2014/main" id="{00000000-0008-0000-1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95250" y="16371570"/>
          <a:ext cx="768350" cy="406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381000</xdr:colOff>
      <xdr:row>90</xdr:row>
      <xdr:rowOff>102659</xdr:rowOff>
    </xdr:from>
    <xdr:ext cx="485469" cy="373591"/>
    <xdr:pic>
      <xdr:nvPicPr>
        <xdr:cNvPr id="94" name="图片 11">
          <a:extLst>
            <a:ext uri="{FF2B5EF4-FFF2-40B4-BE49-F238E27FC236}">
              <a16:creationId xmlns:a16="http://schemas.microsoft.com/office/drawing/2014/main" id="{00000000-0008-0000-1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6561859"/>
          <a:ext cx="485469" cy="37359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542357</xdr:colOff>
      <xdr:row>91</xdr:row>
      <xdr:rowOff>137584</xdr:rowOff>
    </xdr:from>
    <xdr:ext cx="124391" cy="338666"/>
    <xdr:pic>
      <xdr:nvPicPr>
        <xdr:cNvPr id="95" name="image7.png">
          <a:extLst>
            <a:ext uri="{FF2B5EF4-FFF2-40B4-BE49-F238E27FC236}">
              <a16:creationId xmlns:a16="http://schemas.microsoft.com/office/drawing/2014/main" id="{00000000-0008-0000-1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 flipH="1">
          <a:off x="542357" y="16779664"/>
          <a:ext cx="124391" cy="338666"/>
        </a:xfrm>
        <a:prstGeom prst="rect">
          <a:avLst/>
        </a:prstGeom>
      </xdr:spPr>
    </xdr:pic>
    <xdr:clientData/>
  </xdr:oneCellAnchor>
  <xdr:oneCellAnchor>
    <xdr:from>
      <xdr:col>0</xdr:col>
      <xdr:colOff>567023</xdr:colOff>
      <xdr:row>92</xdr:row>
      <xdr:rowOff>140759</xdr:rowOff>
    </xdr:from>
    <xdr:ext cx="71901" cy="356658"/>
    <xdr:pic>
      <xdr:nvPicPr>
        <xdr:cNvPr id="96" name="image8.png">
          <a:extLst>
            <a:ext uri="{FF2B5EF4-FFF2-40B4-BE49-F238E27FC236}">
              <a16:creationId xmlns:a16="http://schemas.microsoft.com/office/drawing/2014/main" id="{00000000-0008-0000-1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67023" y="16965719"/>
          <a:ext cx="71901" cy="356658"/>
        </a:xfrm>
        <a:prstGeom prst="rect">
          <a:avLst/>
        </a:prstGeom>
      </xdr:spPr>
    </xdr:pic>
    <xdr:clientData/>
  </xdr:oneCellAnchor>
  <xdr:oneCellAnchor>
    <xdr:from>
      <xdr:col>0</xdr:col>
      <xdr:colOff>560916</xdr:colOff>
      <xdr:row>93</xdr:row>
      <xdr:rowOff>103237</xdr:rowOff>
    </xdr:from>
    <xdr:ext cx="95250" cy="401164"/>
    <xdr:pic>
      <xdr:nvPicPr>
        <xdr:cNvPr id="97" name="image9.png">
          <a:extLst>
            <a:ext uri="{FF2B5EF4-FFF2-40B4-BE49-F238E27FC236}">
              <a16:creationId xmlns:a16="http://schemas.microsoft.com/office/drawing/2014/main" id="{00000000-0008-0000-1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60916" y="17111077"/>
          <a:ext cx="95250" cy="401164"/>
        </a:xfrm>
        <a:prstGeom prst="rect">
          <a:avLst/>
        </a:prstGeom>
      </xdr:spPr>
    </xdr:pic>
    <xdr:clientData/>
  </xdr:oneCellAnchor>
  <xdr:oneCellAnchor>
    <xdr:from>
      <xdr:col>0</xdr:col>
      <xdr:colOff>577849</xdr:colOff>
      <xdr:row>94</xdr:row>
      <xdr:rowOff>148166</xdr:rowOff>
    </xdr:from>
    <xdr:ext cx="96117" cy="373168"/>
    <xdr:pic>
      <xdr:nvPicPr>
        <xdr:cNvPr id="98" name="image10.png">
          <a:extLst>
            <a:ext uri="{FF2B5EF4-FFF2-40B4-BE49-F238E27FC236}">
              <a16:creationId xmlns:a16="http://schemas.microsoft.com/office/drawing/2014/main" id="{00000000-0008-0000-1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77849" y="17338886"/>
          <a:ext cx="96117" cy="373168"/>
        </a:xfrm>
        <a:prstGeom prst="rect">
          <a:avLst/>
        </a:prstGeom>
      </xdr:spPr>
    </xdr:pic>
    <xdr:clientData/>
  </xdr:oneCellAnchor>
  <xdr:oneCellAnchor>
    <xdr:from>
      <xdr:col>0</xdr:col>
      <xdr:colOff>402166</xdr:colOff>
      <xdr:row>95</xdr:row>
      <xdr:rowOff>144992</xdr:rowOff>
    </xdr:from>
    <xdr:ext cx="322953" cy="312843"/>
    <xdr:pic>
      <xdr:nvPicPr>
        <xdr:cNvPr id="99" name="image15.png">
          <a:extLst>
            <a:ext uri="{FF2B5EF4-FFF2-40B4-BE49-F238E27FC236}">
              <a16:creationId xmlns:a16="http://schemas.microsoft.com/office/drawing/2014/main" id="{00000000-0008-0000-1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17518592"/>
          <a:ext cx="322953" cy="312843"/>
        </a:xfrm>
        <a:prstGeom prst="rect">
          <a:avLst/>
        </a:prstGeom>
      </xdr:spPr>
    </xdr:pic>
    <xdr:clientData/>
  </xdr:oneCellAnchor>
  <xdr:oneCellAnchor>
    <xdr:from>
      <xdr:col>0</xdr:col>
      <xdr:colOff>169333</xdr:colOff>
      <xdr:row>96</xdr:row>
      <xdr:rowOff>105833</xdr:rowOff>
    </xdr:from>
    <xdr:ext cx="783590" cy="453390"/>
    <xdr:pic>
      <xdr:nvPicPr>
        <xdr:cNvPr id="100" name="Image 38">
          <a:extLst>
            <a:ext uri="{FF2B5EF4-FFF2-40B4-BE49-F238E27FC236}">
              <a16:creationId xmlns:a16="http://schemas.microsoft.com/office/drawing/2014/main" id="{00000000-0008-0000-1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69333" y="17662313"/>
          <a:ext cx="783590" cy="453390"/>
        </a:xfrm>
        <a:prstGeom prst="rect">
          <a:avLst/>
        </a:prstGeom>
      </xdr:spPr>
    </xdr:pic>
    <xdr:clientData/>
  </xdr:oneCellAnchor>
  <xdr:oneCellAnchor>
    <xdr:from>
      <xdr:col>0</xdr:col>
      <xdr:colOff>359834</xdr:colOff>
      <xdr:row>97</xdr:row>
      <xdr:rowOff>74084</xdr:rowOff>
    </xdr:from>
    <xdr:ext cx="487989" cy="490009"/>
    <xdr:pic>
      <xdr:nvPicPr>
        <xdr:cNvPr id="101" name="图片 20">
          <a:extLst>
            <a:ext uri="{FF2B5EF4-FFF2-40B4-BE49-F238E27FC236}">
              <a16:creationId xmlns:a16="http://schemas.microsoft.com/office/drawing/2014/main" id="{00000000-0008-0000-1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7813444"/>
          <a:ext cx="487989" cy="49000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345811</xdr:colOff>
      <xdr:row>98</xdr:row>
      <xdr:rowOff>134409</xdr:rowOff>
    </xdr:from>
    <xdr:to>
      <xdr:col>0</xdr:col>
      <xdr:colOff>811263</xdr:colOff>
      <xdr:row>98</xdr:row>
      <xdr:rowOff>455084</xdr:rowOff>
    </xdr:to>
    <xdr:pic>
      <xdr:nvPicPr>
        <xdr:cNvPr id="102" name="Рисунок 66" descr="http://hikvision.ru/sites/default/files/ds-1280zj-m.jpg">
          <a:extLst>
            <a:ext uri="{FF2B5EF4-FFF2-40B4-BE49-F238E27FC236}">
              <a16:creationId xmlns:a16="http://schemas.microsoft.com/office/drawing/2014/main" id="{00000000-0008-0000-1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5811" y="18056649"/>
          <a:ext cx="267332" cy="4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201084</xdr:colOff>
      <xdr:row>99</xdr:row>
      <xdr:rowOff>105834</xdr:rowOff>
    </xdr:from>
    <xdr:ext cx="768350" cy="438150"/>
    <xdr:pic>
      <xdr:nvPicPr>
        <xdr:cNvPr id="103" name="Рисунок 15434">
          <a:extLst>
            <a:ext uri="{FF2B5EF4-FFF2-40B4-BE49-F238E27FC236}">
              <a16:creationId xmlns:a16="http://schemas.microsoft.com/office/drawing/2014/main" id="{00000000-0008-0000-1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18210954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190500</xdr:colOff>
      <xdr:row>100</xdr:row>
      <xdr:rowOff>116417</xdr:rowOff>
    </xdr:from>
    <xdr:ext cx="768350" cy="406400"/>
    <xdr:pic>
      <xdr:nvPicPr>
        <xdr:cNvPr id="104" name="图片 20">
          <a:extLst>
            <a:ext uri="{FF2B5EF4-FFF2-40B4-BE49-F238E27FC236}">
              <a16:creationId xmlns:a16="http://schemas.microsoft.com/office/drawing/2014/main" id="{00000000-0008-0000-1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190500" y="18404417"/>
          <a:ext cx="768350" cy="406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148167</xdr:colOff>
      <xdr:row>101</xdr:row>
      <xdr:rowOff>84666</xdr:rowOff>
    </xdr:from>
    <xdr:ext cx="768350" cy="438150"/>
    <xdr:pic>
      <xdr:nvPicPr>
        <xdr:cNvPr id="105" name="Рисунок 15436">
          <a:extLst>
            <a:ext uri="{FF2B5EF4-FFF2-40B4-BE49-F238E27FC236}">
              <a16:creationId xmlns:a16="http://schemas.microsoft.com/office/drawing/2014/main" id="{00000000-0008-0000-1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8555546"/>
          <a:ext cx="768350" cy="4381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217714</xdr:colOff>
      <xdr:row>103</xdr:row>
      <xdr:rowOff>72571</xdr:rowOff>
    </xdr:from>
    <xdr:ext cx="648720" cy="411390"/>
    <xdr:pic>
      <xdr:nvPicPr>
        <xdr:cNvPr id="106" name="Рисунок 105" descr="3U And 4U Chassis Guide Rail ASM">
          <a:extLst>
            <a:ext uri="{FF2B5EF4-FFF2-40B4-BE49-F238E27FC236}">
              <a16:creationId xmlns:a16="http://schemas.microsoft.com/office/drawing/2014/main" id="{00000000-0008-0000-1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3" t="20626" r="4624" b="22740"/>
        <a:stretch/>
      </xdr:blipFill>
      <xdr:spPr bwMode="auto">
        <a:xfrm>
          <a:off x="217714" y="18909211"/>
          <a:ext cx="648720" cy="41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217714</xdr:colOff>
      <xdr:row>102</xdr:row>
      <xdr:rowOff>64201</xdr:rowOff>
    </xdr:from>
    <xdr:ext cx="727529" cy="491229"/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1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18717961"/>
          <a:ext cx="727529" cy="491229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587830</xdr:colOff>
      <xdr:row>2</xdr:row>
      <xdr:rowOff>152401</xdr:rowOff>
    </xdr:from>
    <xdr:to>
      <xdr:col>0</xdr:col>
      <xdr:colOff>1447799</xdr:colOff>
      <xdr:row>4</xdr:row>
      <xdr:rowOff>152399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7830" y="838201"/>
          <a:ext cx="859969" cy="8599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348343</xdr:colOff>
      <xdr:row>5</xdr:row>
      <xdr:rowOff>141514</xdr:rowOff>
    </xdr:from>
    <xdr:to>
      <xdr:col>0</xdr:col>
      <xdr:colOff>1730829</xdr:colOff>
      <xdr:row>5</xdr:row>
      <xdr:rowOff>1317171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8343" y="6825343"/>
          <a:ext cx="1382486" cy="1175657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6</xdr:row>
      <xdr:rowOff>1</xdr:rowOff>
    </xdr:from>
    <xdr:to>
      <xdr:col>0</xdr:col>
      <xdr:colOff>1669825</xdr:colOff>
      <xdr:row>6</xdr:row>
      <xdr:rowOff>1436915</xdr:rowOff>
    </xdr:to>
    <xdr:pic>
      <xdr:nvPicPr>
        <xdr:cNvPr id="9" name="Рисунок 8" descr="C:\Users\Tatiana.Sidorova.NB-HZ20297543\AppData\Local\Microsoft\Windows\INetCache\Content.Outlook\DCFH75QV\iFLOW-Central_logo_NEW_3.pn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2" y="8207830"/>
          <a:ext cx="1397683" cy="1436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369166</xdr:colOff>
      <xdr:row>10</xdr:row>
      <xdr:rowOff>188876</xdr:rowOff>
    </xdr:from>
    <xdr:ext cx="868665" cy="899695"/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166" y="2010056"/>
          <a:ext cx="868665" cy="899695"/>
        </a:xfrm>
        <a:prstGeom prst="rect">
          <a:avLst/>
        </a:prstGeom>
      </xdr:spPr>
    </xdr:pic>
    <xdr:clientData/>
  </xdr:oneCellAnchor>
  <xdr:oneCellAnchor>
    <xdr:from>
      <xdr:col>0</xdr:col>
      <xdr:colOff>374360</xdr:colOff>
      <xdr:row>11</xdr:row>
      <xdr:rowOff>182237</xdr:rowOff>
    </xdr:from>
    <xdr:ext cx="852104" cy="875944"/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60" y="2193917"/>
          <a:ext cx="852104" cy="875944"/>
        </a:xfrm>
        <a:prstGeom prst="rect">
          <a:avLst/>
        </a:prstGeom>
      </xdr:spPr>
    </xdr:pic>
    <xdr:clientData/>
  </xdr:oneCellAnchor>
  <xdr:oneCellAnchor>
    <xdr:from>
      <xdr:col>0</xdr:col>
      <xdr:colOff>349538</xdr:colOff>
      <xdr:row>25</xdr:row>
      <xdr:rowOff>173181</xdr:rowOff>
    </xdr:from>
    <xdr:ext cx="904770" cy="928998"/>
    <xdr:pic>
      <xdr:nvPicPr>
        <xdr:cNvPr id="4" name="Рисунок 1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4745181"/>
          <a:ext cx="904770" cy="928998"/>
        </a:xfrm>
        <a:prstGeom prst="rect">
          <a:avLst/>
        </a:prstGeom>
      </xdr:spPr>
    </xdr:pic>
    <xdr:clientData/>
  </xdr:oneCellAnchor>
  <xdr:oneCellAnchor>
    <xdr:from>
      <xdr:col>0</xdr:col>
      <xdr:colOff>352714</xdr:colOff>
      <xdr:row>26</xdr:row>
      <xdr:rowOff>294574</xdr:rowOff>
    </xdr:from>
    <xdr:ext cx="969906" cy="998104"/>
    <xdr:pic>
      <xdr:nvPicPr>
        <xdr:cNvPr id="5" name="Рисунок 1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714" y="4935154"/>
          <a:ext cx="969906" cy="998104"/>
        </a:xfrm>
        <a:prstGeom prst="rect">
          <a:avLst/>
        </a:prstGeom>
      </xdr:spPr>
    </xdr:pic>
    <xdr:clientData/>
  </xdr:oneCellAnchor>
  <xdr:oneCellAnchor>
    <xdr:from>
      <xdr:col>0</xdr:col>
      <xdr:colOff>388938</xdr:colOff>
      <xdr:row>36</xdr:row>
      <xdr:rowOff>203198</xdr:rowOff>
    </xdr:from>
    <xdr:ext cx="849312" cy="917751"/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938" y="6764018"/>
          <a:ext cx="849312" cy="917751"/>
        </a:xfrm>
        <a:prstGeom prst="rect">
          <a:avLst/>
        </a:prstGeom>
      </xdr:spPr>
    </xdr:pic>
    <xdr:clientData/>
  </xdr:oneCellAnchor>
  <xdr:oneCellAnchor>
    <xdr:from>
      <xdr:col>0</xdr:col>
      <xdr:colOff>379186</xdr:colOff>
      <xdr:row>37</xdr:row>
      <xdr:rowOff>283936</xdr:rowOff>
    </xdr:from>
    <xdr:ext cx="840207" cy="896711"/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86" y="6951436"/>
          <a:ext cx="840207" cy="896711"/>
        </a:xfrm>
        <a:prstGeom prst="rect">
          <a:avLst/>
        </a:prstGeom>
      </xdr:spPr>
    </xdr:pic>
    <xdr:clientData/>
  </xdr:oneCellAnchor>
  <xdr:oneCellAnchor>
    <xdr:from>
      <xdr:col>0</xdr:col>
      <xdr:colOff>349538</xdr:colOff>
      <xdr:row>58</xdr:row>
      <xdr:rowOff>254824</xdr:rowOff>
    </xdr:from>
    <xdr:ext cx="885537" cy="913210"/>
    <xdr:pic>
      <xdr:nvPicPr>
        <xdr:cNvPr id="8" name="Рисунок 4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10793284"/>
          <a:ext cx="885537" cy="913210"/>
        </a:xfrm>
        <a:prstGeom prst="rect">
          <a:avLst/>
        </a:prstGeom>
      </xdr:spPr>
    </xdr:pic>
    <xdr:clientData/>
  </xdr:oneCellAnchor>
  <xdr:oneCellAnchor>
    <xdr:from>
      <xdr:col>0</xdr:col>
      <xdr:colOff>349539</xdr:colOff>
      <xdr:row>59</xdr:row>
      <xdr:rowOff>141720</xdr:rowOff>
    </xdr:from>
    <xdr:ext cx="970937" cy="1001279"/>
    <xdr:pic>
      <xdr:nvPicPr>
        <xdr:cNvPr id="9" name="Рисунок 4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9" y="10931640"/>
          <a:ext cx="970937" cy="1001279"/>
        </a:xfrm>
        <a:prstGeom prst="rect">
          <a:avLst/>
        </a:prstGeom>
      </xdr:spPr>
    </xdr:pic>
    <xdr:clientData/>
  </xdr:oneCellAnchor>
  <xdr:oneCellAnchor>
    <xdr:from>
      <xdr:col>0</xdr:col>
      <xdr:colOff>114795</xdr:colOff>
      <xdr:row>60</xdr:row>
      <xdr:rowOff>585602</xdr:rowOff>
    </xdr:from>
    <xdr:ext cx="1283319" cy="545522"/>
    <xdr:pic>
      <xdr:nvPicPr>
        <xdr:cNvPr id="10" name="Рисунок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795" y="79986002"/>
          <a:ext cx="1283319" cy="545522"/>
        </a:xfrm>
        <a:prstGeom prst="rect">
          <a:avLst/>
        </a:prstGeom>
      </xdr:spPr>
    </xdr:pic>
    <xdr:clientData/>
  </xdr:oneCellAnchor>
  <xdr:oneCellAnchor>
    <xdr:from>
      <xdr:col>0</xdr:col>
      <xdr:colOff>371105</xdr:colOff>
      <xdr:row>61</xdr:row>
      <xdr:rowOff>509113</xdr:rowOff>
    </xdr:from>
    <xdr:ext cx="874568" cy="793963"/>
    <xdr:pic>
      <xdr:nvPicPr>
        <xdr:cNvPr id="11" name="Рисунок 44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105" y="11337133"/>
          <a:ext cx="874568" cy="7939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67</xdr:row>
      <xdr:rowOff>206375</xdr:rowOff>
    </xdr:from>
    <xdr:ext cx="823628" cy="881904"/>
    <xdr:pic>
      <xdr:nvPicPr>
        <xdr:cNvPr id="12" name="Рисунок 5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2436475"/>
          <a:ext cx="823628" cy="881904"/>
        </a:xfrm>
        <a:prstGeom prst="rect">
          <a:avLst/>
        </a:prstGeom>
      </xdr:spPr>
    </xdr:pic>
    <xdr:clientData/>
  </xdr:oneCellAnchor>
  <xdr:oneCellAnchor>
    <xdr:from>
      <xdr:col>0</xdr:col>
      <xdr:colOff>333537</xdr:colOff>
      <xdr:row>68</xdr:row>
      <xdr:rowOff>215900</xdr:rowOff>
    </xdr:from>
    <xdr:ext cx="878546" cy="940707"/>
    <xdr:pic>
      <xdr:nvPicPr>
        <xdr:cNvPr id="13" name="Рисунок 5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537" y="12621260"/>
          <a:ext cx="878546" cy="940707"/>
        </a:xfrm>
        <a:prstGeom prst="rect">
          <a:avLst/>
        </a:prstGeom>
      </xdr:spPr>
    </xdr:pic>
    <xdr:clientData/>
  </xdr:oneCellAnchor>
  <xdr:oneCellAnchor>
    <xdr:from>
      <xdr:col>0</xdr:col>
      <xdr:colOff>330199</xdr:colOff>
      <xdr:row>74</xdr:row>
      <xdr:rowOff>161924</xdr:rowOff>
    </xdr:from>
    <xdr:ext cx="842984" cy="885825"/>
    <xdr:pic>
      <xdr:nvPicPr>
        <xdr:cNvPr id="14" name="Рисунок 59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199" y="13695044"/>
          <a:ext cx="842984" cy="885825"/>
        </a:xfrm>
        <a:prstGeom prst="rect">
          <a:avLst/>
        </a:prstGeom>
      </xdr:spPr>
    </xdr:pic>
    <xdr:clientData/>
  </xdr:oneCellAnchor>
  <xdr:oneCellAnchor>
    <xdr:from>
      <xdr:col>0</xdr:col>
      <xdr:colOff>308249</xdr:colOff>
      <xdr:row>75</xdr:row>
      <xdr:rowOff>198437</xdr:rowOff>
    </xdr:from>
    <xdr:ext cx="825528" cy="890133"/>
    <xdr:pic>
      <xdr:nvPicPr>
        <xdr:cNvPr id="15" name="Рисунок 60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249" y="13899197"/>
          <a:ext cx="825528" cy="890133"/>
        </a:xfrm>
        <a:prstGeom prst="rect">
          <a:avLst/>
        </a:prstGeom>
      </xdr:spPr>
    </xdr:pic>
    <xdr:clientData/>
  </xdr:oneCellAnchor>
  <xdr:oneCellAnchor>
    <xdr:from>
      <xdr:col>0</xdr:col>
      <xdr:colOff>299358</xdr:colOff>
      <xdr:row>5</xdr:row>
      <xdr:rowOff>489857</xdr:rowOff>
    </xdr:from>
    <xdr:ext cx="965823" cy="489857"/>
    <xdr:pic>
      <xdr:nvPicPr>
        <xdr:cNvPr id="16" name="Рисунок 6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1099457"/>
          <a:ext cx="965823" cy="489857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6</xdr:row>
      <xdr:rowOff>557893</xdr:rowOff>
    </xdr:from>
    <xdr:ext cx="968998" cy="496207"/>
    <xdr:pic>
      <xdr:nvPicPr>
        <xdr:cNvPr id="17" name="Рисунок 6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281793"/>
          <a:ext cx="968998" cy="496207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7</xdr:row>
      <xdr:rowOff>489857</xdr:rowOff>
    </xdr:from>
    <xdr:ext cx="968998" cy="489857"/>
    <xdr:pic>
      <xdr:nvPicPr>
        <xdr:cNvPr id="18" name="Рисунок 6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465217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296182</xdr:colOff>
      <xdr:row>8</xdr:row>
      <xdr:rowOff>506639</xdr:rowOff>
    </xdr:from>
    <xdr:ext cx="839406" cy="816429"/>
    <xdr:pic>
      <xdr:nvPicPr>
        <xdr:cNvPr id="19" name="Рисунок 6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82" y="1649639"/>
          <a:ext cx="839406" cy="816429"/>
        </a:xfrm>
        <a:prstGeom prst="rect">
          <a:avLst/>
        </a:prstGeom>
      </xdr:spPr>
    </xdr:pic>
    <xdr:clientData/>
  </xdr:oneCellAnchor>
  <xdr:oneCellAnchor>
    <xdr:from>
      <xdr:col>0</xdr:col>
      <xdr:colOff>345923</xdr:colOff>
      <xdr:row>9</xdr:row>
      <xdr:rowOff>264583</xdr:rowOff>
    </xdr:from>
    <xdr:ext cx="870653" cy="849993"/>
    <xdr:pic>
      <xdr:nvPicPr>
        <xdr:cNvPr id="20" name="Рисунок 6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23" y="1826683"/>
          <a:ext cx="870653" cy="849993"/>
        </a:xfrm>
        <a:prstGeom prst="rect">
          <a:avLst/>
        </a:prstGeom>
      </xdr:spPr>
    </xdr:pic>
    <xdr:clientData/>
  </xdr:oneCellAnchor>
  <xdr:oneCellAnchor>
    <xdr:from>
      <xdr:col>0</xdr:col>
      <xdr:colOff>391432</xdr:colOff>
      <xdr:row>23</xdr:row>
      <xdr:rowOff>381001</xdr:rowOff>
    </xdr:from>
    <xdr:ext cx="925236" cy="904349"/>
    <xdr:pic>
      <xdr:nvPicPr>
        <xdr:cNvPr id="21" name="Рисунок 67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4389121"/>
          <a:ext cx="925236" cy="904349"/>
        </a:xfrm>
        <a:prstGeom prst="rect">
          <a:avLst/>
        </a:prstGeom>
      </xdr:spPr>
    </xdr:pic>
    <xdr:clientData/>
  </xdr:oneCellAnchor>
  <xdr:oneCellAnchor>
    <xdr:from>
      <xdr:col>0</xdr:col>
      <xdr:colOff>411388</xdr:colOff>
      <xdr:row>24</xdr:row>
      <xdr:rowOff>237028</xdr:rowOff>
    </xdr:from>
    <xdr:ext cx="857250" cy="830608"/>
    <xdr:pic>
      <xdr:nvPicPr>
        <xdr:cNvPr id="22" name="Рисунок 68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388" y="4572808"/>
          <a:ext cx="857250" cy="830608"/>
        </a:xfrm>
        <a:prstGeom prst="rect">
          <a:avLst/>
        </a:prstGeom>
      </xdr:spPr>
    </xdr:pic>
    <xdr:clientData/>
  </xdr:oneCellAnchor>
  <xdr:oneCellAnchor>
    <xdr:from>
      <xdr:col>0</xdr:col>
      <xdr:colOff>391432</xdr:colOff>
      <xdr:row>56</xdr:row>
      <xdr:rowOff>506640</xdr:rowOff>
    </xdr:from>
    <xdr:ext cx="758825" cy="744238"/>
    <xdr:pic>
      <xdr:nvPicPr>
        <xdr:cNvPr id="23" name="Рисунок 69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10427880"/>
          <a:ext cx="758825" cy="744238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57</xdr:row>
      <xdr:rowOff>367393</xdr:rowOff>
    </xdr:from>
    <xdr:ext cx="758825" cy="744238"/>
    <xdr:pic>
      <xdr:nvPicPr>
        <xdr:cNvPr id="24" name="Рисунок 7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10608673"/>
          <a:ext cx="758825" cy="744238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17</xdr:row>
      <xdr:rowOff>585108</xdr:rowOff>
    </xdr:from>
    <xdr:ext cx="968998" cy="489857"/>
    <xdr:pic>
      <xdr:nvPicPr>
        <xdr:cNvPr id="25" name="Рисунок 7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3290208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18</xdr:row>
      <xdr:rowOff>775607</xdr:rowOff>
    </xdr:from>
    <xdr:ext cx="972173" cy="489857"/>
    <xdr:pic>
      <xdr:nvPicPr>
        <xdr:cNvPr id="26" name="Рисунок 72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3473087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19</xdr:row>
      <xdr:rowOff>639536</xdr:rowOff>
    </xdr:from>
    <xdr:ext cx="965823" cy="496207"/>
    <xdr:pic>
      <xdr:nvPicPr>
        <xdr:cNvPr id="27" name="Рисунок 7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3657056"/>
          <a:ext cx="965823" cy="496207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32</xdr:row>
      <xdr:rowOff>612321</xdr:rowOff>
    </xdr:from>
    <xdr:ext cx="968998" cy="493032"/>
    <xdr:pic>
      <xdr:nvPicPr>
        <xdr:cNvPr id="28" name="Рисунок 74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6037761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33</xdr:row>
      <xdr:rowOff>517072</xdr:rowOff>
    </xdr:from>
    <xdr:ext cx="972173" cy="493032"/>
    <xdr:pic>
      <xdr:nvPicPr>
        <xdr:cNvPr id="29" name="Рисунок 7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6216832"/>
          <a:ext cx="972173" cy="493032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53</xdr:row>
      <xdr:rowOff>585107</xdr:rowOff>
    </xdr:from>
    <xdr:ext cx="968998" cy="489857"/>
    <xdr:pic>
      <xdr:nvPicPr>
        <xdr:cNvPr id="30" name="Рисунок 7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873887"/>
          <a:ext cx="968998" cy="489857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54</xdr:row>
      <xdr:rowOff>625929</xdr:rowOff>
    </xdr:from>
    <xdr:ext cx="972173" cy="489857"/>
    <xdr:pic>
      <xdr:nvPicPr>
        <xdr:cNvPr id="31" name="Рисунок 77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059489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55</xdr:row>
      <xdr:rowOff>571500</xdr:rowOff>
    </xdr:from>
    <xdr:ext cx="968998" cy="493032"/>
    <xdr:pic>
      <xdr:nvPicPr>
        <xdr:cNvPr id="32" name="Рисунок 78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10241280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63</xdr:row>
      <xdr:rowOff>544286</xdr:rowOff>
    </xdr:from>
    <xdr:ext cx="965823" cy="496207"/>
    <xdr:pic>
      <xdr:nvPicPr>
        <xdr:cNvPr id="33" name="Рисунок 79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11707586"/>
          <a:ext cx="965823" cy="496207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64</xdr:row>
      <xdr:rowOff>340179</xdr:rowOff>
    </xdr:from>
    <xdr:ext cx="972173" cy="489857"/>
    <xdr:pic>
      <xdr:nvPicPr>
        <xdr:cNvPr id="34" name="Рисунок 80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1884479"/>
          <a:ext cx="972173" cy="48985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14</xdr:row>
      <xdr:rowOff>707571</xdr:rowOff>
    </xdr:from>
    <xdr:ext cx="1235075" cy="464443"/>
    <xdr:pic>
      <xdr:nvPicPr>
        <xdr:cNvPr id="35" name="Рисунок 8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2742111"/>
          <a:ext cx="1235075" cy="464443"/>
        </a:xfrm>
        <a:prstGeom prst="rect">
          <a:avLst/>
        </a:prstGeom>
      </xdr:spPr>
    </xdr:pic>
    <xdr:clientData/>
  </xdr:oneCellAnchor>
  <xdr:oneCellAnchor>
    <xdr:from>
      <xdr:col>0</xdr:col>
      <xdr:colOff>258539</xdr:colOff>
      <xdr:row>15</xdr:row>
      <xdr:rowOff>333829</xdr:rowOff>
    </xdr:from>
    <xdr:ext cx="910023" cy="877208"/>
    <xdr:pic>
      <xdr:nvPicPr>
        <xdr:cNvPr id="36" name="Рисунок 84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9" y="2924629"/>
          <a:ext cx="910023" cy="877208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29</xdr:row>
      <xdr:rowOff>680357</xdr:rowOff>
    </xdr:from>
    <xdr:ext cx="1235075" cy="470793"/>
    <xdr:pic>
      <xdr:nvPicPr>
        <xdr:cNvPr id="37" name="Рисунок 85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5488577"/>
          <a:ext cx="1235075" cy="47079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30</xdr:row>
      <xdr:rowOff>353786</xdr:rowOff>
    </xdr:from>
    <xdr:ext cx="913198" cy="881743"/>
    <xdr:pic>
      <xdr:nvPicPr>
        <xdr:cNvPr id="38" name="Рисунок 86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5672546"/>
          <a:ext cx="913198" cy="881743"/>
        </a:xfrm>
        <a:prstGeom prst="rect">
          <a:avLst/>
        </a:prstGeom>
      </xdr:spPr>
    </xdr:pic>
    <xdr:clientData/>
  </xdr:oneCellAnchor>
  <xdr:oneCellAnchor>
    <xdr:from>
      <xdr:col>0</xdr:col>
      <xdr:colOff>272144</xdr:colOff>
      <xdr:row>34</xdr:row>
      <xdr:rowOff>527504</xdr:rowOff>
    </xdr:from>
    <xdr:ext cx="918935" cy="898086"/>
    <xdr:pic>
      <xdr:nvPicPr>
        <xdr:cNvPr id="39" name="Рисунок 94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" y="6402524"/>
          <a:ext cx="918935" cy="898086"/>
        </a:xfrm>
        <a:prstGeom prst="rect">
          <a:avLst/>
        </a:prstGeom>
      </xdr:spPr>
    </xdr:pic>
    <xdr:clientData/>
  </xdr:oneCellAnchor>
  <xdr:oneCellAnchor>
    <xdr:from>
      <xdr:col>0</xdr:col>
      <xdr:colOff>272143</xdr:colOff>
      <xdr:row>35</xdr:row>
      <xdr:rowOff>326571</xdr:rowOff>
    </xdr:from>
    <xdr:ext cx="918935" cy="901261"/>
    <xdr:pic>
      <xdr:nvPicPr>
        <xdr:cNvPr id="40" name="Рисунок 95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6582591"/>
          <a:ext cx="918935" cy="901261"/>
        </a:xfrm>
        <a:prstGeom prst="rect">
          <a:avLst/>
        </a:prstGeom>
      </xdr:spPr>
    </xdr:pic>
    <xdr:clientData/>
  </xdr:oneCellAnchor>
  <xdr:oneCellAnchor>
    <xdr:from>
      <xdr:col>0</xdr:col>
      <xdr:colOff>163285</xdr:colOff>
      <xdr:row>38</xdr:row>
      <xdr:rowOff>571500</xdr:rowOff>
    </xdr:from>
    <xdr:ext cx="1235075" cy="473968"/>
    <xdr:pic>
      <xdr:nvPicPr>
        <xdr:cNvPr id="41" name="Рисунок 96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7132320"/>
          <a:ext cx="1235075" cy="473968"/>
        </a:xfrm>
        <a:prstGeom prst="rect">
          <a:avLst/>
        </a:prstGeom>
      </xdr:spPr>
    </xdr:pic>
    <xdr:clientData/>
  </xdr:oneCellAnchor>
  <xdr:oneCellAnchor>
    <xdr:from>
      <xdr:col>0</xdr:col>
      <xdr:colOff>370567</xdr:colOff>
      <xdr:row>39</xdr:row>
      <xdr:rowOff>410897</xdr:rowOff>
    </xdr:from>
    <xdr:ext cx="876396" cy="837785"/>
    <xdr:pic>
      <xdr:nvPicPr>
        <xdr:cNvPr id="42" name="Рисунок 99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567" y="7314617"/>
          <a:ext cx="876396" cy="837785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69</xdr:row>
      <xdr:rowOff>748393</xdr:rowOff>
    </xdr:from>
    <xdr:ext cx="1235075" cy="473968"/>
    <xdr:pic>
      <xdr:nvPicPr>
        <xdr:cNvPr id="43" name="Рисунок 100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12803233"/>
          <a:ext cx="1235075" cy="473968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65</xdr:row>
      <xdr:rowOff>462643</xdr:rowOff>
    </xdr:from>
    <xdr:ext cx="912585" cy="901261"/>
    <xdr:pic>
      <xdr:nvPicPr>
        <xdr:cNvPr id="44" name="Рисунок 10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2067903"/>
          <a:ext cx="912585" cy="901261"/>
        </a:xfrm>
        <a:prstGeom prst="rect">
          <a:avLst/>
        </a:prstGeom>
      </xdr:spPr>
    </xdr:pic>
    <xdr:clientData/>
  </xdr:oneCellAnchor>
  <xdr:oneCellAnchor>
    <xdr:from>
      <xdr:col>0</xdr:col>
      <xdr:colOff>340178</xdr:colOff>
      <xdr:row>66</xdr:row>
      <xdr:rowOff>421821</xdr:rowOff>
    </xdr:from>
    <xdr:ext cx="915760" cy="904436"/>
    <xdr:pic>
      <xdr:nvPicPr>
        <xdr:cNvPr id="45" name="Рисунок 10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12255681"/>
          <a:ext cx="915760" cy="904436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70</xdr:row>
      <xdr:rowOff>517071</xdr:rowOff>
    </xdr:from>
    <xdr:ext cx="799647" cy="766929"/>
    <xdr:pic>
      <xdr:nvPicPr>
        <xdr:cNvPr id="46" name="Рисунок 10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12983391"/>
          <a:ext cx="799647" cy="766929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72</xdr:row>
      <xdr:rowOff>557893</xdr:rowOff>
    </xdr:from>
    <xdr:ext cx="1183821" cy="507402"/>
    <xdr:pic>
      <xdr:nvPicPr>
        <xdr:cNvPr id="47" name="Рисунок 10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3351873"/>
          <a:ext cx="1183821" cy="507402"/>
        </a:xfrm>
        <a:prstGeom prst="rect">
          <a:avLst/>
        </a:prstGeom>
      </xdr:spPr>
    </xdr:pic>
    <xdr:clientData/>
  </xdr:oneCellAnchor>
  <xdr:oneCellAnchor>
    <xdr:from>
      <xdr:col>0</xdr:col>
      <xdr:colOff>204107</xdr:colOff>
      <xdr:row>73</xdr:row>
      <xdr:rowOff>517071</xdr:rowOff>
    </xdr:from>
    <xdr:ext cx="1183821" cy="504227"/>
    <xdr:pic>
      <xdr:nvPicPr>
        <xdr:cNvPr id="48" name="Рисунок 106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13532031"/>
          <a:ext cx="1183821" cy="504227"/>
        </a:xfrm>
        <a:prstGeom prst="rect">
          <a:avLst/>
        </a:prstGeom>
      </xdr:spPr>
    </xdr:pic>
    <xdr:clientData/>
  </xdr:oneCellAnchor>
  <xdr:oneCellAnchor>
    <xdr:from>
      <xdr:col>0</xdr:col>
      <xdr:colOff>346075</xdr:colOff>
      <xdr:row>50</xdr:row>
      <xdr:rowOff>646835</xdr:rowOff>
    </xdr:from>
    <xdr:ext cx="988785" cy="906194"/>
    <xdr:pic>
      <xdr:nvPicPr>
        <xdr:cNvPr id="49" name="Рисунок 10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" y="9326015"/>
          <a:ext cx="988785" cy="906194"/>
        </a:xfrm>
        <a:prstGeom prst="rect">
          <a:avLst/>
        </a:prstGeom>
      </xdr:spPr>
    </xdr:pic>
    <xdr:clientData/>
  </xdr:oneCellAnchor>
  <xdr:oneCellAnchor>
    <xdr:from>
      <xdr:col>0</xdr:col>
      <xdr:colOff>46718</xdr:colOff>
      <xdr:row>49</xdr:row>
      <xdr:rowOff>592365</xdr:rowOff>
    </xdr:from>
    <xdr:ext cx="1470024" cy="514247"/>
    <xdr:pic>
      <xdr:nvPicPr>
        <xdr:cNvPr id="50" name="Рисунок 1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8" y="9142005"/>
          <a:ext cx="1470024" cy="514247"/>
        </a:xfrm>
        <a:prstGeom prst="rect">
          <a:avLst/>
        </a:prstGeom>
      </xdr:spPr>
    </xdr:pic>
    <xdr:clientData/>
  </xdr:oneCellAnchor>
  <xdr:oneCellAnchor>
    <xdr:from>
      <xdr:col>0</xdr:col>
      <xdr:colOff>353785</xdr:colOff>
      <xdr:row>77</xdr:row>
      <xdr:rowOff>526143</xdr:rowOff>
    </xdr:from>
    <xdr:ext cx="991960" cy="899844"/>
    <xdr:pic>
      <xdr:nvPicPr>
        <xdr:cNvPr id="51" name="Рисунок 1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14265003"/>
          <a:ext cx="991960" cy="899844"/>
        </a:xfrm>
        <a:prstGeom prst="rect">
          <a:avLst/>
        </a:prstGeom>
      </xdr:spPr>
    </xdr:pic>
    <xdr:clientData/>
  </xdr:oneCellAnchor>
  <xdr:oneCellAnchor>
    <xdr:from>
      <xdr:col>0</xdr:col>
      <xdr:colOff>108857</xdr:colOff>
      <xdr:row>78</xdr:row>
      <xdr:rowOff>573272</xdr:rowOff>
    </xdr:from>
    <xdr:ext cx="1463674" cy="504722"/>
    <xdr:pic>
      <xdr:nvPicPr>
        <xdr:cNvPr id="52" name="Рисунок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4449292"/>
          <a:ext cx="1463674" cy="5047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111" cy="466272"/>
    <xdr:pic>
      <xdr:nvPicPr>
        <xdr:cNvPr id="53" name="Рисунок 6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oneCellAnchor>
  <xdr:oneCellAnchor>
    <xdr:from>
      <xdr:col>0</xdr:col>
      <xdr:colOff>284668</xdr:colOff>
      <xdr:row>12</xdr:row>
      <xdr:rowOff>693965</xdr:rowOff>
    </xdr:from>
    <xdr:ext cx="1112452" cy="631093"/>
    <xdr:pic>
      <xdr:nvPicPr>
        <xdr:cNvPr id="54" name="Рисунок 8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68" y="2377985"/>
          <a:ext cx="1112452" cy="631093"/>
        </a:xfrm>
        <a:prstGeom prst="rect">
          <a:avLst/>
        </a:prstGeom>
      </xdr:spPr>
    </xdr:pic>
    <xdr:clientData/>
  </xdr:oneCellAnchor>
  <xdr:oneCellAnchor>
    <xdr:from>
      <xdr:col>0</xdr:col>
      <xdr:colOff>317139</xdr:colOff>
      <xdr:row>13</xdr:row>
      <xdr:rowOff>666094</xdr:rowOff>
    </xdr:from>
    <xdr:ext cx="1133506" cy="626584"/>
    <xdr:pic>
      <xdr:nvPicPr>
        <xdr:cNvPr id="55" name="Рисунок 9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39" y="2563474"/>
          <a:ext cx="1133506" cy="626584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20</xdr:row>
      <xdr:rowOff>625929</xdr:rowOff>
    </xdr:from>
    <xdr:ext cx="1306773" cy="517071"/>
    <xdr:pic>
      <xdr:nvPicPr>
        <xdr:cNvPr id="56" name="Рисунок 8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3841569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21</xdr:row>
      <xdr:rowOff>312964</xdr:rowOff>
    </xdr:from>
    <xdr:ext cx="1306773" cy="517071"/>
    <xdr:pic>
      <xdr:nvPicPr>
        <xdr:cNvPr id="57" name="Рисунок 8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402390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22</xdr:row>
      <xdr:rowOff>598714</xdr:rowOff>
    </xdr:from>
    <xdr:ext cx="1306773" cy="517071"/>
    <xdr:pic>
      <xdr:nvPicPr>
        <xdr:cNvPr id="58" name="Рисунок 9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4202974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317212</xdr:colOff>
      <xdr:row>27</xdr:row>
      <xdr:rowOff>505402</xdr:rowOff>
    </xdr:from>
    <xdr:ext cx="1098688" cy="610383"/>
    <xdr:pic>
      <xdr:nvPicPr>
        <xdr:cNvPr id="59" name="Рисунок 2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12" y="5123122"/>
          <a:ext cx="1098688" cy="610383"/>
        </a:xfrm>
        <a:prstGeom prst="rect">
          <a:avLst/>
        </a:prstGeom>
      </xdr:spPr>
    </xdr:pic>
    <xdr:clientData/>
  </xdr:oneCellAnchor>
  <xdr:oneCellAnchor>
    <xdr:from>
      <xdr:col>0</xdr:col>
      <xdr:colOff>335395</xdr:colOff>
      <xdr:row>28</xdr:row>
      <xdr:rowOff>540574</xdr:rowOff>
    </xdr:from>
    <xdr:ext cx="1108858" cy="616033"/>
    <xdr:pic>
      <xdr:nvPicPr>
        <xdr:cNvPr id="60" name="Рисунок 25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95" y="5303074"/>
          <a:ext cx="1108858" cy="616033"/>
        </a:xfrm>
        <a:prstGeom prst="rect">
          <a:avLst/>
        </a:prstGeom>
      </xdr:spPr>
    </xdr:pic>
    <xdr:clientData/>
  </xdr:oneCellAnchor>
  <xdr:oneCellAnchor>
    <xdr:from>
      <xdr:col>0</xdr:col>
      <xdr:colOff>598715</xdr:colOff>
      <xdr:row>46</xdr:row>
      <xdr:rowOff>217715</xdr:rowOff>
    </xdr:from>
    <xdr:ext cx="644708" cy="958850"/>
    <xdr:pic>
      <xdr:nvPicPr>
        <xdr:cNvPr id="61" name="Рисунок 9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5" y="8592095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47</xdr:row>
      <xdr:rowOff>299357</xdr:rowOff>
    </xdr:from>
    <xdr:ext cx="644708" cy="958850"/>
    <xdr:pic>
      <xdr:nvPicPr>
        <xdr:cNvPr id="62" name="Рисунок 9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8780417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44</xdr:row>
      <xdr:rowOff>302288</xdr:rowOff>
    </xdr:from>
    <xdr:ext cx="778782" cy="833454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8227088"/>
          <a:ext cx="778782" cy="833454"/>
        </a:xfrm>
        <a:prstGeom prst="rect">
          <a:avLst/>
        </a:prstGeom>
      </xdr:spPr>
    </xdr:pic>
    <xdr:clientData/>
  </xdr:oneCellAnchor>
  <xdr:oneCellAnchor>
    <xdr:from>
      <xdr:col>0</xdr:col>
      <xdr:colOff>332468</xdr:colOff>
      <xdr:row>43</xdr:row>
      <xdr:rowOff>411555</xdr:rowOff>
    </xdr:from>
    <xdr:ext cx="780142" cy="721013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468" y="8046795"/>
          <a:ext cx="780142" cy="721013"/>
        </a:xfrm>
        <a:prstGeom prst="rect">
          <a:avLst/>
        </a:prstGeom>
      </xdr:spPr>
    </xdr:pic>
    <xdr:clientData/>
  </xdr:oneCellAnchor>
  <xdr:oneCellAnchor>
    <xdr:from>
      <xdr:col>0</xdr:col>
      <xdr:colOff>249465</xdr:colOff>
      <xdr:row>42</xdr:row>
      <xdr:rowOff>757463</xdr:rowOff>
    </xdr:from>
    <xdr:ext cx="968998" cy="493032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5" y="7866923"/>
          <a:ext cx="968998" cy="493032"/>
        </a:xfrm>
        <a:prstGeom prst="rect">
          <a:avLst/>
        </a:prstGeom>
      </xdr:spPr>
    </xdr:pic>
    <xdr:clientData/>
  </xdr:oneCellAnchor>
  <xdr:oneCellAnchor>
    <xdr:from>
      <xdr:col>0</xdr:col>
      <xdr:colOff>249465</xdr:colOff>
      <xdr:row>41</xdr:row>
      <xdr:rowOff>757463</xdr:rowOff>
    </xdr:from>
    <xdr:ext cx="968998" cy="493032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5" y="7684043"/>
          <a:ext cx="968998" cy="4930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82893</xdr:colOff>
      <xdr:row>22</xdr:row>
      <xdr:rowOff>503464</xdr:rowOff>
    </xdr:from>
    <xdr:ext cx="1548427" cy="952500"/>
    <xdr:pic>
      <xdr:nvPicPr>
        <xdr:cNvPr id="2" name="Рисунок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93" y="4206784"/>
          <a:ext cx="1548427" cy="952500"/>
        </a:xfrm>
        <a:prstGeom prst="rect">
          <a:avLst/>
        </a:prstGeom>
      </xdr:spPr>
    </xdr:pic>
    <xdr:clientData/>
  </xdr:oneCellAnchor>
  <xdr:oneCellAnchor>
    <xdr:from>
      <xdr:col>0</xdr:col>
      <xdr:colOff>517073</xdr:colOff>
      <xdr:row>6</xdr:row>
      <xdr:rowOff>356961</xdr:rowOff>
    </xdr:from>
    <xdr:ext cx="614385" cy="786039"/>
    <xdr:pic>
      <xdr:nvPicPr>
        <xdr:cNvPr id="3" name="Рисунок 2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3" y="1278981"/>
          <a:ext cx="614385" cy="786039"/>
        </a:xfrm>
        <a:prstGeom prst="rect">
          <a:avLst/>
        </a:prstGeom>
      </xdr:spPr>
    </xdr:pic>
    <xdr:clientData/>
  </xdr:oneCellAnchor>
  <xdr:oneCellAnchor>
    <xdr:from>
      <xdr:col>0</xdr:col>
      <xdr:colOff>486683</xdr:colOff>
      <xdr:row>7</xdr:row>
      <xdr:rowOff>288925</xdr:rowOff>
    </xdr:from>
    <xdr:ext cx="606878" cy="1205139"/>
    <xdr:pic>
      <xdr:nvPicPr>
        <xdr:cNvPr id="4" name="Рисунок 2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3" y="1462405"/>
          <a:ext cx="606878" cy="1205139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8</xdr:row>
      <xdr:rowOff>684191</xdr:rowOff>
    </xdr:from>
    <xdr:ext cx="724354" cy="666755"/>
    <xdr:pic>
      <xdr:nvPicPr>
        <xdr:cNvPr id="5" name="Рисунок 2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1644311"/>
          <a:ext cx="724354" cy="666755"/>
        </a:xfrm>
        <a:prstGeom prst="rect">
          <a:avLst/>
        </a:prstGeom>
      </xdr:spPr>
    </xdr:pic>
    <xdr:clientData/>
  </xdr:oneCellAnchor>
  <xdr:oneCellAnchor>
    <xdr:from>
      <xdr:col>0</xdr:col>
      <xdr:colOff>367393</xdr:colOff>
      <xdr:row>9</xdr:row>
      <xdr:rowOff>860425</xdr:rowOff>
    </xdr:from>
    <xdr:ext cx="805805" cy="1299482"/>
    <xdr:pic>
      <xdr:nvPicPr>
        <xdr:cNvPr id="6" name="Рисунок 2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1828165"/>
          <a:ext cx="805805" cy="1299482"/>
        </a:xfrm>
        <a:prstGeom prst="rect">
          <a:avLst/>
        </a:prstGeom>
      </xdr:spPr>
    </xdr:pic>
    <xdr:clientData/>
  </xdr:oneCellAnchor>
  <xdr:oneCellAnchor>
    <xdr:from>
      <xdr:col>0</xdr:col>
      <xdr:colOff>489857</xdr:colOff>
      <xdr:row>12</xdr:row>
      <xdr:rowOff>462643</xdr:rowOff>
    </xdr:from>
    <xdr:ext cx="623910" cy="786039"/>
    <xdr:pic>
      <xdr:nvPicPr>
        <xdr:cNvPr id="7" name="Рисунок 2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2375263"/>
          <a:ext cx="623910" cy="786039"/>
        </a:xfrm>
        <a:prstGeom prst="rect">
          <a:avLst/>
        </a:prstGeom>
      </xdr:spPr>
    </xdr:pic>
    <xdr:clientData/>
  </xdr:oneCellAnchor>
  <xdr:oneCellAnchor>
    <xdr:from>
      <xdr:col>0</xdr:col>
      <xdr:colOff>493032</xdr:colOff>
      <xdr:row>13</xdr:row>
      <xdr:rowOff>214539</xdr:rowOff>
    </xdr:from>
    <xdr:ext cx="610053" cy="1205139"/>
    <xdr:pic>
      <xdr:nvPicPr>
        <xdr:cNvPr id="8" name="Рисунок 3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32" y="2561499"/>
          <a:ext cx="610053" cy="1205139"/>
        </a:xfrm>
        <a:prstGeom prst="rect">
          <a:avLst/>
        </a:prstGeom>
      </xdr:spPr>
    </xdr:pic>
    <xdr:clientData/>
  </xdr:oneCellAnchor>
  <xdr:oneCellAnchor>
    <xdr:from>
      <xdr:col>0</xdr:col>
      <xdr:colOff>371954</xdr:colOff>
      <xdr:row>14</xdr:row>
      <xdr:rowOff>625929</xdr:rowOff>
    </xdr:from>
    <xdr:ext cx="801436" cy="737960"/>
    <xdr:pic>
      <xdr:nvPicPr>
        <xdr:cNvPr id="9" name="Рисунок 3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54" y="2744289"/>
          <a:ext cx="801436" cy="737960"/>
        </a:xfrm>
        <a:prstGeom prst="rect">
          <a:avLst/>
        </a:prstGeom>
      </xdr:spPr>
    </xdr:pic>
    <xdr:clientData/>
  </xdr:oneCellAnchor>
  <xdr:oneCellAnchor>
    <xdr:from>
      <xdr:col>0</xdr:col>
      <xdr:colOff>485775</xdr:colOff>
      <xdr:row>15</xdr:row>
      <xdr:rowOff>707572</xdr:rowOff>
    </xdr:from>
    <xdr:ext cx="925684" cy="1043172"/>
    <xdr:pic>
      <xdr:nvPicPr>
        <xdr:cNvPr id="10" name="Рисунок 3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2924992"/>
          <a:ext cx="925684" cy="1043172"/>
        </a:xfrm>
        <a:prstGeom prst="rect">
          <a:avLst/>
        </a:prstGeom>
      </xdr:spPr>
    </xdr:pic>
    <xdr:clientData/>
  </xdr:oneCellAnchor>
  <xdr:oneCellAnchor>
    <xdr:from>
      <xdr:col>0</xdr:col>
      <xdr:colOff>449035</xdr:colOff>
      <xdr:row>16</xdr:row>
      <xdr:rowOff>561068</xdr:rowOff>
    </xdr:from>
    <xdr:ext cx="867689" cy="1068282"/>
    <xdr:pic>
      <xdr:nvPicPr>
        <xdr:cNvPr id="11" name="Рисунок 3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5" y="3106148"/>
          <a:ext cx="867689" cy="1068282"/>
        </a:xfrm>
        <a:prstGeom prst="rect">
          <a:avLst/>
        </a:prstGeom>
      </xdr:spPr>
    </xdr:pic>
    <xdr:clientData/>
  </xdr:oneCellAnchor>
  <xdr:oneCellAnchor>
    <xdr:from>
      <xdr:col>0</xdr:col>
      <xdr:colOff>394608</xdr:colOff>
      <xdr:row>17</xdr:row>
      <xdr:rowOff>762000</xdr:rowOff>
    </xdr:from>
    <xdr:ext cx="802630" cy="1296307"/>
    <xdr:pic>
      <xdr:nvPicPr>
        <xdr:cNvPr id="12" name="Рисунок 3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3291840"/>
          <a:ext cx="802630" cy="1296307"/>
        </a:xfrm>
        <a:prstGeom prst="rect">
          <a:avLst/>
        </a:prstGeom>
      </xdr:spPr>
    </xdr:pic>
    <xdr:clientData/>
  </xdr:oneCellAnchor>
  <xdr:oneCellAnchor>
    <xdr:from>
      <xdr:col>0</xdr:col>
      <xdr:colOff>449036</xdr:colOff>
      <xdr:row>20</xdr:row>
      <xdr:rowOff>408213</xdr:rowOff>
    </xdr:from>
    <xdr:ext cx="722104" cy="1211037"/>
    <xdr:pic>
      <xdr:nvPicPr>
        <xdr:cNvPr id="13" name="Рисунок 4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3837213"/>
          <a:ext cx="722104" cy="121103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21</xdr:row>
      <xdr:rowOff>367393</xdr:rowOff>
    </xdr:from>
    <xdr:ext cx="782323" cy="1299936"/>
    <xdr:pic>
      <xdr:nvPicPr>
        <xdr:cNvPr id="14" name="Рисунок 4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024993"/>
          <a:ext cx="782323" cy="1299936"/>
        </a:xfrm>
        <a:prstGeom prst="rect">
          <a:avLst/>
        </a:prstGeom>
      </xdr:spPr>
    </xdr:pic>
    <xdr:clientData/>
  </xdr:oneCellAnchor>
  <xdr:oneCellAnchor>
    <xdr:from>
      <xdr:col>0</xdr:col>
      <xdr:colOff>258536</xdr:colOff>
      <xdr:row>23</xdr:row>
      <xdr:rowOff>296800</xdr:rowOff>
    </xdr:from>
    <xdr:ext cx="1020535" cy="1309825"/>
    <xdr:pic>
      <xdr:nvPicPr>
        <xdr:cNvPr id="15" name="Рисунок 4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4388740"/>
          <a:ext cx="1020535" cy="1309825"/>
        </a:xfrm>
        <a:prstGeom prst="rect">
          <a:avLst/>
        </a:prstGeom>
      </xdr:spPr>
    </xdr:pic>
    <xdr:clientData/>
  </xdr:oneCellAnchor>
  <xdr:oneCellAnchor>
    <xdr:from>
      <xdr:col>0</xdr:col>
      <xdr:colOff>436317</xdr:colOff>
      <xdr:row>25</xdr:row>
      <xdr:rowOff>353786</xdr:rowOff>
    </xdr:from>
    <xdr:ext cx="718929" cy="1211037"/>
    <xdr:pic>
      <xdr:nvPicPr>
        <xdr:cNvPr id="16" name="Рисунок 4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317" y="4758146"/>
          <a:ext cx="718929" cy="1211037"/>
        </a:xfrm>
        <a:prstGeom prst="rect">
          <a:avLst/>
        </a:prstGeom>
      </xdr:spPr>
    </xdr:pic>
    <xdr:clientData/>
  </xdr:oneCellAnchor>
  <xdr:oneCellAnchor>
    <xdr:from>
      <xdr:col>0</xdr:col>
      <xdr:colOff>377806</xdr:colOff>
      <xdr:row>26</xdr:row>
      <xdr:rowOff>217717</xdr:rowOff>
    </xdr:from>
    <xdr:ext cx="775973" cy="1293586"/>
    <xdr:pic>
      <xdr:nvPicPr>
        <xdr:cNvPr id="17" name="Рисунок 4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06" y="4934497"/>
          <a:ext cx="775973" cy="1293586"/>
        </a:xfrm>
        <a:prstGeom prst="rect">
          <a:avLst/>
        </a:prstGeom>
      </xdr:spPr>
    </xdr:pic>
    <xdr:clientData/>
  </xdr:oneCellAnchor>
  <xdr:oneCellAnchor>
    <xdr:from>
      <xdr:col>0</xdr:col>
      <xdr:colOff>258537</xdr:colOff>
      <xdr:row>27</xdr:row>
      <xdr:rowOff>707573</xdr:rowOff>
    </xdr:from>
    <xdr:ext cx="820945" cy="1323066"/>
    <xdr:pic>
      <xdr:nvPicPr>
        <xdr:cNvPr id="18" name="Рисунок 5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7" y="5119553"/>
          <a:ext cx="820945" cy="1323066"/>
        </a:xfrm>
        <a:prstGeom prst="rect">
          <a:avLst/>
        </a:prstGeom>
      </xdr:spPr>
    </xdr:pic>
    <xdr:clientData/>
  </xdr:oneCellAnchor>
  <xdr:oneCellAnchor>
    <xdr:from>
      <xdr:col>0</xdr:col>
      <xdr:colOff>323399</xdr:colOff>
      <xdr:row>28</xdr:row>
      <xdr:rowOff>258536</xdr:rowOff>
    </xdr:from>
    <xdr:ext cx="869223" cy="1371146"/>
    <xdr:pic>
      <xdr:nvPicPr>
        <xdr:cNvPr id="19" name="Рисунок 5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399" y="5302976"/>
          <a:ext cx="869223" cy="137114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111" cy="466272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oneCellAnchor>
  <xdr:oneCellAnchor>
    <xdr:from>
      <xdr:col>0</xdr:col>
      <xdr:colOff>384175</xdr:colOff>
      <xdr:row>5</xdr:row>
      <xdr:rowOff>394606</xdr:rowOff>
    </xdr:from>
    <xdr:ext cx="747173" cy="683533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1095646"/>
          <a:ext cx="747173" cy="683533"/>
        </a:xfrm>
        <a:prstGeom prst="rect">
          <a:avLst/>
        </a:prstGeom>
      </xdr:spPr>
    </xdr:pic>
    <xdr:clientData/>
  </xdr:oneCellAnchor>
  <xdr:oneCellAnchor>
    <xdr:from>
      <xdr:col>0</xdr:col>
      <xdr:colOff>384175</xdr:colOff>
      <xdr:row>11</xdr:row>
      <xdr:rowOff>394606</xdr:rowOff>
    </xdr:from>
    <xdr:ext cx="747173" cy="683533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175" y="2192926"/>
          <a:ext cx="747173" cy="6835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299357</xdr:colOff>
      <xdr:row>9</xdr:row>
      <xdr:rowOff>149678</xdr:rowOff>
    </xdr:from>
    <xdr:ext cx="1036992" cy="1021442"/>
    <xdr:pic>
      <xdr:nvPicPr>
        <xdr:cNvPr id="2" name="Рисунок 2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795598"/>
          <a:ext cx="1036992" cy="1021442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10</xdr:row>
      <xdr:rowOff>231321</xdr:rowOff>
    </xdr:from>
    <xdr:ext cx="1043342" cy="1027792"/>
    <xdr:pic>
      <xdr:nvPicPr>
        <xdr:cNvPr id="3" name="Рисунок 2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2014401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241753</xdr:colOff>
      <xdr:row>11</xdr:row>
      <xdr:rowOff>125639</xdr:rowOff>
    </xdr:from>
    <xdr:ext cx="1046517" cy="1027792"/>
    <xdr:pic>
      <xdr:nvPicPr>
        <xdr:cNvPr id="4" name="Рисунок 2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53" y="2137319"/>
          <a:ext cx="1046517" cy="102779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12</xdr:row>
      <xdr:rowOff>244929</xdr:rowOff>
    </xdr:from>
    <xdr:ext cx="1036992" cy="1021442"/>
    <xdr:pic>
      <xdr:nvPicPr>
        <xdr:cNvPr id="5" name="Рисунок 3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2378529"/>
          <a:ext cx="1036992" cy="1021442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4</xdr:row>
      <xdr:rowOff>122464</xdr:rowOff>
    </xdr:from>
    <xdr:ext cx="993321" cy="993728"/>
    <xdr:pic>
      <xdr:nvPicPr>
        <xdr:cNvPr id="6" name="Рисунок 3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853984"/>
          <a:ext cx="993321" cy="993728"/>
        </a:xfrm>
        <a:prstGeom prst="rect">
          <a:avLst/>
        </a:prstGeom>
      </xdr:spPr>
    </xdr:pic>
    <xdr:clientData/>
  </xdr:oneCellAnchor>
  <xdr:oneCellAnchor>
    <xdr:from>
      <xdr:col>0</xdr:col>
      <xdr:colOff>288471</xdr:colOff>
      <xdr:row>5</xdr:row>
      <xdr:rowOff>149679</xdr:rowOff>
    </xdr:from>
    <xdr:ext cx="1006021" cy="984203"/>
    <xdr:pic>
      <xdr:nvPicPr>
        <xdr:cNvPr id="7" name="Рисунок 3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471" y="1064079"/>
          <a:ext cx="1006021" cy="984203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6</xdr:row>
      <xdr:rowOff>207282</xdr:rowOff>
    </xdr:from>
    <xdr:ext cx="1002846" cy="981028"/>
    <xdr:pic>
      <xdr:nvPicPr>
        <xdr:cNvPr id="8" name="Рисунок 34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281702"/>
          <a:ext cx="1002846" cy="981028"/>
        </a:xfrm>
        <a:prstGeom prst="rect">
          <a:avLst/>
        </a:prstGeom>
      </xdr:spPr>
    </xdr:pic>
    <xdr:clientData/>
  </xdr:oneCellAnchor>
  <xdr:oneCellAnchor>
    <xdr:from>
      <xdr:col>0</xdr:col>
      <xdr:colOff>234496</xdr:colOff>
      <xdr:row>7</xdr:row>
      <xdr:rowOff>309789</xdr:rowOff>
    </xdr:from>
    <xdr:ext cx="996496" cy="996903"/>
    <xdr:pic>
      <xdr:nvPicPr>
        <xdr:cNvPr id="9" name="Рисунок 3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496" y="1460409"/>
          <a:ext cx="996496" cy="996903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13</xdr:row>
      <xdr:rowOff>468992</xdr:rowOff>
    </xdr:from>
    <xdr:ext cx="1383730" cy="442685"/>
    <xdr:pic>
      <xdr:nvPicPr>
        <xdr:cNvPr id="10" name="Рисунок 3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2556872"/>
          <a:ext cx="1383730" cy="44268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14</xdr:row>
      <xdr:rowOff>639536</xdr:rowOff>
    </xdr:from>
    <xdr:ext cx="1383730" cy="449035"/>
    <xdr:pic>
      <xdr:nvPicPr>
        <xdr:cNvPr id="11" name="Рисунок 3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2742656"/>
          <a:ext cx="1383730" cy="449035"/>
        </a:xfrm>
        <a:prstGeom prst="rect">
          <a:avLst/>
        </a:prstGeom>
      </xdr:spPr>
    </xdr:pic>
    <xdr:clientData/>
  </xdr:oneCellAnchor>
  <xdr:oneCellAnchor>
    <xdr:from>
      <xdr:col>0</xdr:col>
      <xdr:colOff>27214</xdr:colOff>
      <xdr:row>15</xdr:row>
      <xdr:rowOff>367393</xdr:rowOff>
    </xdr:from>
    <xdr:ext cx="1383730" cy="449035"/>
    <xdr:pic>
      <xdr:nvPicPr>
        <xdr:cNvPr id="12" name="Рисунок 3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2927713"/>
          <a:ext cx="1383730" cy="449035"/>
        </a:xfrm>
        <a:prstGeom prst="rect">
          <a:avLst/>
        </a:prstGeom>
      </xdr:spPr>
    </xdr:pic>
    <xdr:clientData/>
  </xdr:oneCellAnchor>
  <xdr:oneCellAnchor>
    <xdr:from>
      <xdr:col>0</xdr:col>
      <xdr:colOff>40822</xdr:colOff>
      <xdr:row>16</xdr:row>
      <xdr:rowOff>571500</xdr:rowOff>
    </xdr:from>
    <xdr:ext cx="1377380" cy="449035"/>
    <xdr:pic>
      <xdr:nvPicPr>
        <xdr:cNvPr id="13" name="Рисунок 40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3108960"/>
          <a:ext cx="1377380" cy="449035"/>
        </a:xfrm>
        <a:prstGeom prst="rect">
          <a:avLst/>
        </a:prstGeom>
      </xdr:spPr>
    </xdr:pic>
    <xdr:clientData/>
  </xdr:oneCellAnchor>
  <xdr:oneCellAnchor>
    <xdr:from>
      <xdr:col>0</xdr:col>
      <xdr:colOff>10431</xdr:colOff>
      <xdr:row>20</xdr:row>
      <xdr:rowOff>601888</xdr:rowOff>
    </xdr:from>
    <xdr:ext cx="1554389" cy="646195"/>
    <xdr:pic>
      <xdr:nvPicPr>
        <xdr:cNvPr id="14" name="Рисунок 4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1" y="3840388"/>
          <a:ext cx="1554389" cy="646195"/>
        </a:xfrm>
        <a:prstGeom prst="rect">
          <a:avLst/>
        </a:prstGeom>
      </xdr:spPr>
    </xdr:pic>
    <xdr:clientData/>
  </xdr:oneCellAnchor>
  <xdr:oneCellAnchor>
    <xdr:from>
      <xdr:col>0</xdr:col>
      <xdr:colOff>40820</xdr:colOff>
      <xdr:row>22</xdr:row>
      <xdr:rowOff>541111</xdr:rowOff>
    </xdr:from>
    <xdr:ext cx="1524001" cy="639533"/>
    <xdr:pic>
      <xdr:nvPicPr>
        <xdr:cNvPr id="15" name="Рисунок 47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0" y="4206331"/>
          <a:ext cx="1524001" cy="639533"/>
        </a:xfrm>
        <a:prstGeom prst="rect">
          <a:avLst/>
        </a:prstGeom>
      </xdr:spPr>
    </xdr:pic>
    <xdr:clientData/>
  </xdr:oneCellAnchor>
  <xdr:oneCellAnchor>
    <xdr:from>
      <xdr:col>0</xdr:col>
      <xdr:colOff>98425</xdr:colOff>
      <xdr:row>23</xdr:row>
      <xdr:rowOff>1034143</xdr:rowOff>
    </xdr:from>
    <xdr:ext cx="1337582" cy="404302"/>
    <xdr:pic>
      <xdr:nvPicPr>
        <xdr:cNvPr id="16" name="Рисунок 4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" y="4386943"/>
          <a:ext cx="1337582" cy="404302"/>
        </a:xfrm>
        <a:prstGeom prst="rect">
          <a:avLst/>
        </a:prstGeom>
      </xdr:spPr>
    </xdr:pic>
    <xdr:clientData/>
  </xdr:oneCellAnchor>
  <xdr:oneCellAnchor>
    <xdr:from>
      <xdr:col>0</xdr:col>
      <xdr:colOff>173718</xdr:colOff>
      <xdr:row>18</xdr:row>
      <xdr:rowOff>81641</xdr:rowOff>
    </xdr:from>
    <xdr:ext cx="1380672" cy="1374805"/>
    <xdr:pic>
      <xdr:nvPicPr>
        <xdr:cNvPr id="17" name="Рисунок 5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718" y="3373481"/>
          <a:ext cx="1380672" cy="1374805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19</xdr:row>
      <xdr:rowOff>149679</xdr:rowOff>
    </xdr:from>
    <xdr:ext cx="1380672" cy="1384330"/>
    <xdr:pic>
      <xdr:nvPicPr>
        <xdr:cNvPr id="18" name="Рисунок 5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3624399"/>
          <a:ext cx="1380672" cy="1384330"/>
        </a:xfrm>
        <a:prstGeom prst="rect">
          <a:avLst/>
        </a:prstGeom>
      </xdr:spPr>
    </xdr:pic>
    <xdr:clientData/>
  </xdr:oneCellAnchor>
  <xdr:oneCellAnchor>
    <xdr:from>
      <xdr:col>0</xdr:col>
      <xdr:colOff>122465</xdr:colOff>
      <xdr:row>21</xdr:row>
      <xdr:rowOff>81643</xdr:rowOff>
    </xdr:from>
    <xdr:ext cx="1380672" cy="1377980"/>
    <xdr:pic>
      <xdr:nvPicPr>
        <xdr:cNvPr id="19" name="Рисунок 53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922123"/>
          <a:ext cx="1380672" cy="1377980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24</xdr:row>
      <xdr:rowOff>911679</xdr:rowOff>
    </xdr:from>
    <xdr:ext cx="1334407" cy="391602"/>
    <xdr:pic>
      <xdr:nvPicPr>
        <xdr:cNvPr id="20" name="Рисунок 54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4569279"/>
          <a:ext cx="1334407" cy="391602"/>
        </a:xfrm>
        <a:prstGeom prst="rect">
          <a:avLst/>
        </a:prstGeom>
      </xdr:spPr>
    </xdr:pic>
    <xdr:clientData/>
  </xdr:oneCellAnchor>
  <xdr:oneCellAnchor>
    <xdr:from>
      <xdr:col>0</xdr:col>
      <xdr:colOff>136071</xdr:colOff>
      <xdr:row>25</xdr:row>
      <xdr:rowOff>1143000</xdr:rowOff>
    </xdr:from>
    <xdr:ext cx="1340757" cy="397952"/>
    <xdr:pic>
      <xdr:nvPicPr>
        <xdr:cNvPr id="21" name="Рисунок 55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4754880"/>
          <a:ext cx="1340757" cy="397952"/>
        </a:xfrm>
        <a:prstGeom prst="rect">
          <a:avLst/>
        </a:prstGeom>
      </xdr:spPr>
    </xdr:pic>
    <xdr:clientData/>
  </xdr:oneCellAnchor>
  <xdr:oneCellAnchor>
    <xdr:from>
      <xdr:col>0</xdr:col>
      <xdr:colOff>149678</xdr:colOff>
      <xdr:row>26</xdr:row>
      <xdr:rowOff>952500</xdr:rowOff>
    </xdr:from>
    <xdr:ext cx="1347107" cy="397952"/>
    <xdr:pic>
      <xdr:nvPicPr>
        <xdr:cNvPr id="22" name="Рисунок 56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4937760"/>
          <a:ext cx="1347107" cy="397952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27</xdr:row>
      <xdr:rowOff>1061357</xdr:rowOff>
    </xdr:from>
    <xdr:ext cx="1347107" cy="397952"/>
    <xdr:pic>
      <xdr:nvPicPr>
        <xdr:cNvPr id="23" name="Рисунок 5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5122817"/>
          <a:ext cx="1347107" cy="397952"/>
        </a:xfrm>
        <a:prstGeom prst="rect">
          <a:avLst/>
        </a:prstGeom>
      </xdr:spPr>
    </xdr:pic>
    <xdr:clientData/>
  </xdr:oneCellAnchor>
  <xdr:oneCellAnchor>
    <xdr:from>
      <xdr:col>0</xdr:col>
      <xdr:colOff>105682</xdr:colOff>
      <xdr:row>28</xdr:row>
      <xdr:rowOff>772432</xdr:rowOff>
    </xdr:from>
    <xdr:ext cx="1418318" cy="377587"/>
    <xdr:pic>
      <xdr:nvPicPr>
        <xdr:cNvPr id="24" name="Рисунок 59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82" y="5306332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907143</xdr:rowOff>
    </xdr:from>
    <xdr:ext cx="1421493" cy="377587"/>
    <xdr:pic>
      <xdr:nvPicPr>
        <xdr:cNvPr id="25" name="Рисунок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669643"/>
          <a:ext cx="1421493" cy="3775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111" cy="466272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3111" cy="466272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32</xdr:row>
      <xdr:rowOff>769258</xdr:rowOff>
    </xdr:from>
    <xdr:ext cx="1418318" cy="377587"/>
    <xdr:pic>
      <xdr:nvPicPr>
        <xdr:cNvPr id="27" name="Рисунок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603467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29</xdr:row>
      <xdr:rowOff>993322</xdr:rowOff>
    </xdr:from>
    <xdr:ext cx="1340757" cy="404302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5489122"/>
          <a:ext cx="1340757" cy="404302"/>
        </a:xfrm>
        <a:prstGeom prst="rect">
          <a:avLst/>
        </a:prstGeom>
      </xdr:spPr>
    </xdr:pic>
    <xdr:clientData/>
  </xdr:oneCellAnchor>
  <xdr:oneCellAnchor>
    <xdr:from>
      <xdr:col>0</xdr:col>
      <xdr:colOff>81643</xdr:colOff>
      <xdr:row>31</xdr:row>
      <xdr:rowOff>769258</xdr:rowOff>
    </xdr:from>
    <xdr:ext cx="1418318" cy="377587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5851798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92075</xdr:colOff>
      <xdr:row>33</xdr:row>
      <xdr:rowOff>493941</xdr:rowOff>
    </xdr:from>
    <xdr:ext cx="1418318" cy="377587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75" y="6216561"/>
          <a:ext cx="1418318" cy="37758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285750</xdr:rowOff>
    </xdr:from>
    <xdr:ext cx="1578429" cy="793034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96990"/>
          <a:ext cx="1578429" cy="7930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471563</xdr:colOff>
      <xdr:row>25</xdr:row>
      <xdr:rowOff>176894</xdr:rowOff>
    </xdr:from>
    <xdr:ext cx="749796" cy="727073"/>
    <xdr:pic>
      <xdr:nvPicPr>
        <xdr:cNvPr id="2" name="Рисунок 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63" y="4748894"/>
          <a:ext cx="749796" cy="727073"/>
        </a:xfrm>
        <a:prstGeom prst="rect">
          <a:avLst/>
        </a:prstGeom>
      </xdr:spPr>
    </xdr:pic>
    <xdr:clientData/>
  </xdr:oneCellAnchor>
  <xdr:oneCellAnchor>
    <xdr:from>
      <xdr:col>0</xdr:col>
      <xdr:colOff>394607</xdr:colOff>
      <xdr:row>17</xdr:row>
      <xdr:rowOff>108857</xdr:rowOff>
    </xdr:from>
    <xdr:ext cx="749796" cy="739773"/>
    <xdr:pic>
      <xdr:nvPicPr>
        <xdr:cNvPr id="3" name="Рисунок 1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7" y="3217817"/>
          <a:ext cx="749796" cy="739773"/>
        </a:xfrm>
        <a:prstGeom prst="rect">
          <a:avLst/>
        </a:prstGeom>
      </xdr:spPr>
    </xdr:pic>
    <xdr:clientData/>
  </xdr:oneCellAnchor>
  <xdr:oneCellAnchor>
    <xdr:from>
      <xdr:col>0</xdr:col>
      <xdr:colOff>306917</xdr:colOff>
      <xdr:row>20</xdr:row>
      <xdr:rowOff>63499</xdr:rowOff>
    </xdr:from>
    <xdr:ext cx="692150" cy="776458"/>
    <xdr:pic>
      <xdr:nvPicPr>
        <xdr:cNvPr id="4" name="Рисунок 1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7" y="3721099"/>
          <a:ext cx="692150" cy="776458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5</xdr:row>
      <xdr:rowOff>204107</xdr:rowOff>
    </xdr:from>
    <xdr:ext cx="891721" cy="407602"/>
    <xdr:pic>
      <xdr:nvPicPr>
        <xdr:cNvPr id="5" name="Рисунок 17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095647"/>
          <a:ext cx="891721" cy="407602"/>
        </a:xfrm>
        <a:prstGeom prst="rect">
          <a:avLst/>
        </a:prstGeom>
      </xdr:spPr>
    </xdr:pic>
    <xdr:clientData/>
  </xdr:oneCellAnchor>
  <xdr:oneCellAnchor>
    <xdr:from>
      <xdr:col>0</xdr:col>
      <xdr:colOff>435429</xdr:colOff>
      <xdr:row>6</xdr:row>
      <xdr:rowOff>122464</xdr:rowOff>
    </xdr:from>
    <xdr:ext cx="629103" cy="668872"/>
    <xdr:pic>
      <xdr:nvPicPr>
        <xdr:cNvPr id="6" name="Рисунок 1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1219744"/>
          <a:ext cx="629103" cy="668872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7</xdr:row>
      <xdr:rowOff>163286</xdr:rowOff>
    </xdr:from>
    <xdr:ext cx="725010" cy="571500"/>
    <xdr:pic>
      <xdr:nvPicPr>
        <xdr:cNvPr id="7" name="Рисунок 2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443446"/>
          <a:ext cx="725010" cy="571500"/>
        </a:xfrm>
        <a:prstGeom prst="rect">
          <a:avLst/>
        </a:prstGeom>
      </xdr:spPr>
    </xdr:pic>
    <xdr:clientData/>
  </xdr:oneCellAnchor>
  <xdr:oneCellAnchor>
    <xdr:from>
      <xdr:col>0</xdr:col>
      <xdr:colOff>136073</xdr:colOff>
      <xdr:row>13</xdr:row>
      <xdr:rowOff>231322</xdr:rowOff>
    </xdr:from>
    <xdr:ext cx="1418317" cy="500281"/>
    <xdr:pic>
      <xdr:nvPicPr>
        <xdr:cNvPr id="8" name="Рисунок 2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3" y="2563042"/>
          <a:ext cx="1418317" cy="500281"/>
        </a:xfrm>
        <a:prstGeom prst="rect">
          <a:avLst/>
        </a:prstGeom>
      </xdr:spPr>
    </xdr:pic>
    <xdr:clientData/>
  </xdr:oneCellAnchor>
  <xdr:oneCellAnchor>
    <xdr:from>
      <xdr:col>0</xdr:col>
      <xdr:colOff>340179</xdr:colOff>
      <xdr:row>14</xdr:row>
      <xdr:rowOff>40822</xdr:rowOff>
    </xdr:from>
    <xdr:ext cx="757918" cy="682243"/>
    <xdr:pic>
      <xdr:nvPicPr>
        <xdr:cNvPr id="9" name="Рисунок 2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2601142"/>
          <a:ext cx="757918" cy="682243"/>
        </a:xfrm>
        <a:prstGeom prst="rect">
          <a:avLst/>
        </a:prstGeom>
      </xdr:spPr>
    </xdr:pic>
    <xdr:clientData/>
  </xdr:oneCellAnchor>
  <xdr:oneCellAnchor>
    <xdr:from>
      <xdr:col>0</xdr:col>
      <xdr:colOff>353786</xdr:colOff>
      <xdr:row>15</xdr:row>
      <xdr:rowOff>102507</xdr:rowOff>
    </xdr:from>
    <xdr:ext cx="674795" cy="713922"/>
    <xdr:pic>
      <xdr:nvPicPr>
        <xdr:cNvPr id="10" name="Рисунок 27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845707"/>
          <a:ext cx="674795" cy="713922"/>
        </a:xfrm>
        <a:prstGeom prst="rect">
          <a:avLst/>
        </a:prstGeom>
      </xdr:spPr>
    </xdr:pic>
    <xdr:clientData/>
  </xdr:oneCellAnchor>
  <xdr:oneCellAnchor>
    <xdr:from>
      <xdr:col>0</xdr:col>
      <xdr:colOff>332921</xdr:colOff>
      <xdr:row>16</xdr:row>
      <xdr:rowOff>211364</xdr:rowOff>
    </xdr:from>
    <xdr:ext cx="970189" cy="448502"/>
    <xdr:pic>
      <xdr:nvPicPr>
        <xdr:cNvPr id="11" name="Рисунок 29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921" y="3106964"/>
          <a:ext cx="970189" cy="448502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18</xdr:row>
      <xdr:rowOff>161349</xdr:rowOff>
    </xdr:from>
    <xdr:ext cx="981114" cy="469650"/>
    <xdr:pic>
      <xdr:nvPicPr>
        <xdr:cNvPr id="12" name="Рисунок 3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453189"/>
          <a:ext cx="981114" cy="469650"/>
        </a:xfrm>
        <a:prstGeom prst="rect">
          <a:avLst/>
        </a:prstGeom>
      </xdr:spPr>
    </xdr:pic>
    <xdr:clientData/>
  </xdr:oneCellAnchor>
  <xdr:oneCellAnchor>
    <xdr:from>
      <xdr:col>0</xdr:col>
      <xdr:colOff>347436</xdr:colOff>
      <xdr:row>19</xdr:row>
      <xdr:rowOff>184150</xdr:rowOff>
    </xdr:from>
    <xdr:ext cx="941161" cy="574685"/>
    <xdr:pic>
      <xdr:nvPicPr>
        <xdr:cNvPr id="13" name="Рисунок 3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436" y="3658870"/>
          <a:ext cx="941161" cy="574685"/>
        </a:xfrm>
        <a:prstGeom prst="rect">
          <a:avLst/>
        </a:prstGeom>
      </xdr:spPr>
    </xdr:pic>
    <xdr:clientData/>
  </xdr:oneCellAnchor>
  <xdr:oneCellAnchor>
    <xdr:from>
      <xdr:col>0</xdr:col>
      <xdr:colOff>326572</xdr:colOff>
      <xdr:row>22</xdr:row>
      <xdr:rowOff>299358</xdr:rowOff>
    </xdr:from>
    <xdr:ext cx="904421" cy="407602"/>
    <xdr:pic>
      <xdr:nvPicPr>
        <xdr:cNvPr id="14" name="Рисунок 3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4208418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429987</xdr:colOff>
      <xdr:row>23</xdr:row>
      <xdr:rowOff>170543</xdr:rowOff>
    </xdr:from>
    <xdr:ext cx="654050" cy="722719"/>
    <xdr:pic>
      <xdr:nvPicPr>
        <xdr:cNvPr id="15" name="Рисунок 3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87" y="4376783"/>
          <a:ext cx="654050" cy="722719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24</xdr:row>
      <xdr:rowOff>312965</xdr:rowOff>
    </xdr:from>
    <xdr:ext cx="970189" cy="448502"/>
    <xdr:pic>
      <xdr:nvPicPr>
        <xdr:cNvPr id="16" name="Рисунок 3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572545"/>
          <a:ext cx="970189" cy="448502"/>
        </a:xfrm>
        <a:prstGeom prst="rect">
          <a:avLst/>
        </a:prstGeom>
      </xdr:spPr>
    </xdr:pic>
    <xdr:clientData/>
  </xdr:oneCellAnchor>
  <xdr:oneCellAnchor>
    <xdr:from>
      <xdr:col>0</xdr:col>
      <xdr:colOff>408214</xdr:colOff>
      <xdr:row>26</xdr:row>
      <xdr:rowOff>285750</xdr:rowOff>
    </xdr:from>
    <xdr:ext cx="981114" cy="469650"/>
    <xdr:pic>
      <xdr:nvPicPr>
        <xdr:cNvPr id="17" name="Рисунок 3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" y="4933950"/>
          <a:ext cx="981114" cy="4696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286" cy="469447"/>
    <xdr:pic>
      <xdr:nvPicPr>
        <xdr:cNvPr id="18" name="Рисунок 1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oneCellAnchor>
  <xdr:oneCellAnchor>
    <xdr:from>
      <xdr:col>0</xdr:col>
      <xdr:colOff>364218</xdr:colOff>
      <xdr:row>9</xdr:row>
      <xdr:rowOff>282575</xdr:rowOff>
    </xdr:from>
    <xdr:ext cx="894896" cy="410777"/>
    <xdr:pic>
      <xdr:nvPicPr>
        <xdr:cNvPr id="19" name="Рисунок 17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1829435"/>
          <a:ext cx="894896" cy="410777"/>
        </a:xfrm>
        <a:prstGeom prst="rect">
          <a:avLst/>
        </a:prstGeom>
      </xdr:spPr>
    </xdr:pic>
    <xdr:clientData/>
  </xdr:oneCellAnchor>
  <xdr:oneCellAnchor>
    <xdr:from>
      <xdr:col>0</xdr:col>
      <xdr:colOff>381000</xdr:colOff>
      <xdr:row>10</xdr:row>
      <xdr:rowOff>95250</xdr:rowOff>
    </xdr:from>
    <xdr:ext cx="749796" cy="736598"/>
    <xdr:pic>
      <xdr:nvPicPr>
        <xdr:cNvPr id="20" name="Рисунок 10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924050"/>
          <a:ext cx="749796" cy="73659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149678</xdr:colOff>
      <xdr:row>6</xdr:row>
      <xdr:rowOff>448859</xdr:rowOff>
    </xdr:from>
    <xdr:ext cx="1251858" cy="1255699"/>
    <xdr:pic>
      <xdr:nvPicPr>
        <xdr:cNvPr id="2" name="Рисунок 1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1279439"/>
          <a:ext cx="1251858" cy="1255699"/>
        </a:xfrm>
        <a:prstGeom prst="rect">
          <a:avLst/>
        </a:prstGeom>
      </xdr:spPr>
    </xdr:pic>
    <xdr:clientData/>
  </xdr:oneCellAnchor>
  <xdr:oneCellAnchor>
    <xdr:from>
      <xdr:col>0</xdr:col>
      <xdr:colOff>116114</xdr:colOff>
      <xdr:row>12</xdr:row>
      <xdr:rowOff>421820</xdr:rowOff>
    </xdr:from>
    <xdr:ext cx="1305754" cy="1299936"/>
    <xdr:pic>
      <xdr:nvPicPr>
        <xdr:cNvPr id="3" name="Рисунок 2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14" y="2380160"/>
          <a:ext cx="1305754" cy="1299936"/>
        </a:xfrm>
        <a:prstGeom prst="rect">
          <a:avLst/>
        </a:prstGeom>
      </xdr:spPr>
    </xdr:pic>
    <xdr:clientData/>
  </xdr:oneCellAnchor>
  <xdr:oneCellAnchor>
    <xdr:from>
      <xdr:col>0</xdr:col>
      <xdr:colOff>261710</xdr:colOff>
      <xdr:row>11</xdr:row>
      <xdr:rowOff>503465</xdr:rowOff>
    </xdr:from>
    <xdr:ext cx="1030642" cy="1027792"/>
    <xdr:pic>
      <xdr:nvPicPr>
        <xdr:cNvPr id="4" name="Рисунок 2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710" y="2195105"/>
          <a:ext cx="1030642" cy="1027792"/>
        </a:xfrm>
        <a:prstGeom prst="rect">
          <a:avLst/>
        </a:prstGeom>
      </xdr:spPr>
    </xdr:pic>
    <xdr:clientData/>
  </xdr:oneCellAnchor>
  <xdr:oneCellAnchor>
    <xdr:from>
      <xdr:col>0</xdr:col>
      <xdr:colOff>326571</xdr:colOff>
      <xdr:row>10</xdr:row>
      <xdr:rowOff>666750</xdr:rowOff>
    </xdr:from>
    <xdr:ext cx="1036992" cy="1027792"/>
    <xdr:pic>
      <xdr:nvPicPr>
        <xdr:cNvPr id="5" name="Рисунок 2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007870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244928</xdr:colOff>
      <xdr:row>9</xdr:row>
      <xdr:rowOff>680357</xdr:rowOff>
    </xdr:from>
    <xdr:ext cx="1043342" cy="1027792"/>
    <xdr:pic>
      <xdr:nvPicPr>
        <xdr:cNvPr id="6" name="Рисунок 2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1830977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8</xdr:row>
      <xdr:rowOff>449036</xdr:rowOff>
    </xdr:from>
    <xdr:ext cx="1036992" cy="1027792"/>
    <xdr:pic>
      <xdr:nvPicPr>
        <xdr:cNvPr id="7" name="Рисунок 2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645376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244929</xdr:colOff>
      <xdr:row>5</xdr:row>
      <xdr:rowOff>476250</xdr:rowOff>
    </xdr:from>
    <xdr:ext cx="1043342" cy="1027792"/>
    <xdr:pic>
      <xdr:nvPicPr>
        <xdr:cNvPr id="8" name="Рисунок 2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093470"/>
          <a:ext cx="1043342" cy="1027792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4</xdr:row>
      <xdr:rowOff>381000</xdr:rowOff>
    </xdr:from>
    <xdr:ext cx="1036992" cy="1027792"/>
    <xdr:pic>
      <xdr:nvPicPr>
        <xdr:cNvPr id="9" name="Рисунок 2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914400"/>
          <a:ext cx="1036992" cy="1027792"/>
        </a:xfrm>
        <a:prstGeom prst="rect">
          <a:avLst/>
        </a:prstGeom>
      </xdr:spPr>
    </xdr:pic>
    <xdr:clientData/>
  </xdr:oneCellAnchor>
  <xdr:oneCellAnchor>
    <xdr:from>
      <xdr:col>0</xdr:col>
      <xdr:colOff>122464</xdr:colOff>
      <xdr:row>13</xdr:row>
      <xdr:rowOff>503464</xdr:rowOff>
    </xdr:from>
    <xdr:ext cx="1374321" cy="1374321"/>
    <xdr:pic>
      <xdr:nvPicPr>
        <xdr:cNvPr id="10" name="Рисунок 3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2560864"/>
          <a:ext cx="1374321" cy="1374321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394608</xdr:rowOff>
    </xdr:from>
    <xdr:ext cx="1364796" cy="1364796"/>
    <xdr:pic>
      <xdr:nvPicPr>
        <xdr:cNvPr id="11" name="Рисунок 3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741568"/>
          <a:ext cx="1364796" cy="1364796"/>
        </a:xfrm>
        <a:prstGeom prst="rect">
          <a:avLst/>
        </a:prstGeom>
      </xdr:spPr>
    </xdr:pic>
    <xdr:clientData/>
  </xdr:oneCellAnchor>
  <xdr:oneCellAnchor>
    <xdr:from>
      <xdr:col>0</xdr:col>
      <xdr:colOff>68036</xdr:colOff>
      <xdr:row>15</xdr:row>
      <xdr:rowOff>408215</xdr:rowOff>
    </xdr:from>
    <xdr:ext cx="1371146" cy="1364796"/>
    <xdr:pic>
      <xdr:nvPicPr>
        <xdr:cNvPr id="12" name="Рисунок 3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2922815"/>
          <a:ext cx="1371146" cy="136479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286" cy="469447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6286" cy="47244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72440"/>
        </a:xfrm>
        <a:prstGeom prst="rect">
          <a:avLst/>
        </a:prstGeom>
      </xdr:spPr>
    </xdr:pic>
    <xdr:clientData/>
  </xdr:oneCellAnchor>
  <xdr:oneCellAnchor>
    <xdr:from>
      <xdr:col>0</xdr:col>
      <xdr:colOff>322941</xdr:colOff>
      <xdr:row>3</xdr:row>
      <xdr:rowOff>239486</xdr:rowOff>
    </xdr:from>
    <xdr:ext cx="961573" cy="669764"/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941" y="1328057"/>
          <a:ext cx="961573" cy="669764"/>
        </a:xfrm>
        <a:prstGeom prst="rect">
          <a:avLst/>
        </a:prstGeom>
      </xdr:spPr>
    </xdr:pic>
    <xdr:clientData/>
  </xdr:oneCellAnchor>
  <xdr:oneCellAnchor>
    <xdr:from>
      <xdr:col>0</xdr:col>
      <xdr:colOff>179611</xdr:colOff>
      <xdr:row>4</xdr:row>
      <xdr:rowOff>142720</xdr:rowOff>
    </xdr:from>
    <xdr:ext cx="1259709" cy="836996"/>
    <xdr:pic>
      <xdr:nvPicPr>
        <xdr:cNvPr id="4" name="图片 7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9611" y="2494034"/>
          <a:ext cx="1259709" cy="836996"/>
        </a:xfrm>
        <a:prstGeom prst="rect">
          <a:avLst/>
        </a:prstGeom>
      </xdr:spPr>
    </xdr:pic>
    <xdr:clientData/>
  </xdr:oneCellAnchor>
  <xdr:oneCellAnchor>
    <xdr:from>
      <xdr:col>0</xdr:col>
      <xdr:colOff>152399</xdr:colOff>
      <xdr:row>5</xdr:row>
      <xdr:rowOff>228599</xdr:rowOff>
    </xdr:from>
    <xdr:ext cx="1369104" cy="881743"/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399" y="3842656"/>
          <a:ext cx="1369104" cy="88174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424546</xdr:colOff>
      <xdr:row>7</xdr:row>
      <xdr:rowOff>261258</xdr:rowOff>
    </xdr:from>
    <xdr:ext cx="816426" cy="459342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6" y="1465218"/>
          <a:ext cx="816426" cy="459342"/>
        </a:xfrm>
        <a:prstGeom prst="rect">
          <a:avLst/>
        </a:prstGeom>
      </xdr:spPr>
    </xdr:pic>
    <xdr:clientData/>
  </xdr:oneCellAnchor>
  <xdr:oneCellAnchor>
    <xdr:from>
      <xdr:col>0</xdr:col>
      <xdr:colOff>304801</xdr:colOff>
      <xdr:row>14</xdr:row>
      <xdr:rowOff>152401</xdr:rowOff>
    </xdr:from>
    <xdr:ext cx="1045028" cy="587828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2712721"/>
          <a:ext cx="1045028" cy="587828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8</xdr:row>
      <xdr:rowOff>54428</xdr:rowOff>
    </xdr:from>
    <xdr:ext cx="1338943" cy="76268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1517468"/>
          <a:ext cx="1338943" cy="762680"/>
        </a:xfrm>
        <a:prstGeom prst="rect">
          <a:avLst/>
        </a:prstGeom>
      </xdr:spPr>
    </xdr:pic>
    <xdr:clientData/>
  </xdr:oneCellAnchor>
  <xdr:oneCellAnchor>
    <xdr:from>
      <xdr:col>0</xdr:col>
      <xdr:colOff>261258</xdr:colOff>
      <xdr:row>15</xdr:row>
      <xdr:rowOff>283031</xdr:rowOff>
    </xdr:from>
    <xdr:ext cx="1131107" cy="343169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8" y="2927171"/>
          <a:ext cx="1131107" cy="343169"/>
        </a:xfrm>
        <a:prstGeom prst="rect">
          <a:avLst/>
        </a:prstGeom>
      </xdr:spPr>
    </xdr:pic>
    <xdr:clientData/>
  </xdr:oneCellAnchor>
  <xdr:oneCellAnchor>
    <xdr:from>
      <xdr:col>0</xdr:col>
      <xdr:colOff>250372</xdr:colOff>
      <xdr:row>9</xdr:row>
      <xdr:rowOff>152401</xdr:rowOff>
    </xdr:from>
    <xdr:ext cx="1180659" cy="664027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2" y="1798321"/>
          <a:ext cx="1180659" cy="664027"/>
        </a:xfrm>
        <a:prstGeom prst="rect">
          <a:avLst/>
        </a:prstGeom>
      </xdr:spPr>
    </xdr:pic>
    <xdr:clientData/>
  </xdr:oneCellAnchor>
  <xdr:oneCellAnchor>
    <xdr:from>
      <xdr:col>0</xdr:col>
      <xdr:colOff>250373</xdr:colOff>
      <xdr:row>10</xdr:row>
      <xdr:rowOff>304800</xdr:rowOff>
    </xdr:from>
    <xdr:ext cx="1207746" cy="31568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3" y="2011680"/>
          <a:ext cx="1207746" cy="315685"/>
        </a:xfrm>
        <a:prstGeom prst="rect">
          <a:avLst/>
        </a:prstGeom>
      </xdr:spPr>
    </xdr:pic>
    <xdr:clientData/>
  </xdr:oneCellAnchor>
  <xdr:oneCellAnchor>
    <xdr:from>
      <xdr:col>0</xdr:col>
      <xdr:colOff>93125</xdr:colOff>
      <xdr:row>16</xdr:row>
      <xdr:rowOff>32655</xdr:rowOff>
    </xdr:from>
    <xdr:ext cx="1509261" cy="841467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125" y="2958735"/>
          <a:ext cx="1509261" cy="841467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11</xdr:row>
      <xdr:rowOff>185057</xdr:rowOff>
    </xdr:from>
    <xdr:ext cx="1533923" cy="500744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195457"/>
          <a:ext cx="1533923" cy="500744"/>
        </a:xfrm>
        <a:prstGeom prst="rect">
          <a:avLst/>
        </a:prstGeom>
      </xdr:spPr>
    </xdr:pic>
    <xdr:clientData/>
  </xdr:oneCellAnchor>
  <xdr:oneCellAnchor>
    <xdr:from>
      <xdr:col>0</xdr:col>
      <xdr:colOff>54428</xdr:colOff>
      <xdr:row>12</xdr:row>
      <xdr:rowOff>217714</xdr:rowOff>
    </xdr:from>
    <xdr:ext cx="1557578" cy="440598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2374174"/>
          <a:ext cx="1557578" cy="440598"/>
        </a:xfrm>
        <a:prstGeom prst="rect">
          <a:avLst/>
        </a:prstGeom>
      </xdr:spPr>
    </xdr:pic>
    <xdr:clientData/>
  </xdr:oneCellAnchor>
  <xdr:oneCellAnchor>
    <xdr:from>
      <xdr:col>0</xdr:col>
      <xdr:colOff>381002</xdr:colOff>
      <xdr:row>23</xdr:row>
      <xdr:rowOff>272144</xdr:rowOff>
    </xdr:from>
    <xdr:ext cx="897274" cy="388620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2" y="4386944"/>
          <a:ext cx="897274" cy="388620"/>
        </a:xfrm>
        <a:prstGeom prst="rect">
          <a:avLst/>
        </a:prstGeom>
      </xdr:spPr>
    </xdr:pic>
    <xdr:clientData/>
  </xdr:oneCellAnchor>
  <xdr:oneCellAnchor>
    <xdr:from>
      <xdr:col>0</xdr:col>
      <xdr:colOff>370115</xdr:colOff>
      <xdr:row>33</xdr:row>
      <xdr:rowOff>250372</xdr:rowOff>
    </xdr:from>
    <xdr:ext cx="928786" cy="384265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5" y="6216832"/>
          <a:ext cx="928786" cy="384265"/>
        </a:xfrm>
        <a:prstGeom prst="rect">
          <a:avLst/>
        </a:prstGeom>
      </xdr:spPr>
    </xdr:pic>
    <xdr:clientData/>
  </xdr:oneCellAnchor>
  <xdr:oneCellAnchor>
    <xdr:from>
      <xdr:col>0</xdr:col>
      <xdr:colOff>206828</xdr:colOff>
      <xdr:row>24</xdr:row>
      <xdr:rowOff>272143</xdr:rowOff>
    </xdr:from>
    <xdr:ext cx="1257275" cy="318951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28" y="4569823"/>
          <a:ext cx="1257275" cy="318951"/>
        </a:xfrm>
        <a:prstGeom prst="rect">
          <a:avLst/>
        </a:prstGeom>
      </xdr:spPr>
    </xdr:pic>
    <xdr:clientData/>
  </xdr:oneCellAnchor>
  <xdr:oneCellAnchor>
    <xdr:from>
      <xdr:col>0</xdr:col>
      <xdr:colOff>163288</xdr:colOff>
      <xdr:row>34</xdr:row>
      <xdr:rowOff>261258</xdr:rowOff>
    </xdr:from>
    <xdr:ext cx="1376136" cy="446314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8" y="6402978"/>
          <a:ext cx="1376136" cy="446314"/>
        </a:xfrm>
        <a:prstGeom prst="rect">
          <a:avLst/>
        </a:prstGeom>
      </xdr:spPr>
    </xdr:pic>
    <xdr:clientData/>
  </xdr:oneCellAnchor>
  <xdr:oneCellAnchor>
    <xdr:from>
      <xdr:col>0</xdr:col>
      <xdr:colOff>141517</xdr:colOff>
      <xdr:row>25</xdr:row>
      <xdr:rowOff>174172</xdr:rowOff>
    </xdr:from>
    <xdr:ext cx="1369620" cy="343172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517" y="4746172"/>
          <a:ext cx="1369620" cy="34317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97971</xdr:rowOff>
    </xdr:from>
    <xdr:ext cx="1718986" cy="612868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8771"/>
          <a:ext cx="1718986" cy="612868"/>
        </a:xfrm>
        <a:prstGeom prst="rect">
          <a:avLst/>
        </a:prstGeom>
      </xdr:spPr>
    </xdr:pic>
    <xdr:clientData/>
  </xdr:oneCellAnchor>
  <xdr:oneCellAnchor>
    <xdr:from>
      <xdr:col>0</xdr:col>
      <xdr:colOff>43545</xdr:colOff>
      <xdr:row>26</xdr:row>
      <xdr:rowOff>217714</xdr:rowOff>
    </xdr:from>
    <xdr:ext cx="1545944" cy="402770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5" y="18135600"/>
          <a:ext cx="1545944" cy="40277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87086</xdr:rowOff>
    </xdr:from>
    <xdr:ext cx="1778358" cy="674916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70766"/>
          <a:ext cx="1778358" cy="674916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39</xdr:row>
      <xdr:rowOff>337459</xdr:rowOff>
    </xdr:from>
    <xdr:ext cx="1328056" cy="364767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2" y="7317379"/>
          <a:ext cx="1328056" cy="364767"/>
        </a:xfrm>
        <a:prstGeom prst="rect">
          <a:avLst/>
        </a:prstGeom>
      </xdr:spPr>
    </xdr:pic>
    <xdr:clientData/>
  </xdr:oneCellAnchor>
  <xdr:oneCellAnchor>
    <xdr:from>
      <xdr:col>0</xdr:col>
      <xdr:colOff>46746</xdr:colOff>
      <xdr:row>40</xdr:row>
      <xdr:rowOff>252291</xdr:rowOff>
    </xdr:from>
    <xdr:ext cx="1593795" cy="539737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46" y="29186520"/>
          <a:ext cx="1593795" cy="539737"/>
        </a:xfrm>
        <a:prstGeom prst="rect">
          <a:avLst/>
        </a:prstGeom>
      </xdr:spPr>
    </xdr:pic>
    <xdr:clientData/>
  </xdr:oneCellAnchor>
  <xdr:oneCellAnchor>
    <xdr:from>
      <xdr:col>0</xdr:col>
      <xdr:colOff>337458</xdr:colOff>
      <xdr:row>38</xdr:row>
      <xdr:rowOff>337458</xdr:rowOff>
    </xdr:from>
    <xdr:ext cx="996558" cy="407942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8" y="7134498"/>
          <a:ext cx="996558" cy="4079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228600</xdr:rowOff>
    </xdr:from>
    <xdr:ext cx="1682115" cy="551502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1682115" cy="55150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12001" cy="477067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12001" cy="47706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99060</xdr:rowOff>
    </xdr:from>
    <xdr:ext cx="1722252" cy="612868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98746"/>
          <a:ext cx="1722252" cy="61286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83820</xdr:rowOff>
    </xdr:from>
    <xdr:ext cx="1781624" cy="674916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795877"/>
          <a:ext cx="1781624" cy="674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228600</xdr:rowOff>
    </xdr:from>
    <xdr:ext cx="1687286" cy="551502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80960"/>
          <a:ext cx="1687286" cy="551502"/>
        </a:xfrm>
        <a:prstGeom prst="rect">
          <a:avLst/>
        </a:prstGeom>
      </xdr:spPr>
    </xdr:pic>
    <xdr:clientData/>
  </xdr:oneCellAnchor>
  <xdr:oneCellAnchor>
    <xdr:from>
      <xdr:col>0</xdr:col>
      <xdr:colOff>413657</xdr:colOff>
      <xdr:row>50</xdr:row>
      <xdr:rowOff>163287</xdr:rowOff>
    </xdr:from>
    <xdr:ext cx="614246" cy="564152"/>
    <xdr:pic>
      <xdr:nvPicPr>
        <xdr:cNvPr id="27" name="图片 1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clrChange>
            <a:clrFrom>
              <a:srgbClr val="1F1F1F"/>
            </a:clrFrom>
            <a:clrTo>
              <a:srgbClr val="1F1F1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657" y="38404801"/>
          <a:ext cx="614246" cy="564152"/>
        </a:xfrm>
        <a:prstGeom prst="rect">
          <a:avLst/>
        </a:prstGeom>
      </xdr:spPr>
    </xdr:pic>
    <xdr:clientData/>
  </xdr:oneCellAnchor>
  <xdr:oneCellAnchor>
    <xdr:from>
      <xdr:col>0</xdr:col>
      <xdr:colOff>402771</xdr:colOff>
      <xdr:row>51</xdr:row>
      <xdr:rowOff>54429</xdr:rowOff>
    </xdr:from>
    <xdr:ext cx="614246" cy="564152"/>
    <xdr:pic>
      <xdr:nvPicPr>
        <xdr:cNvPr id="28" name="图片 1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clrChange>
            <a:clrFrom>
              <a:srgbClr val="1F1F1F"/>
            </a:clrFrom>
            <a:clrTo>
              <a:srgbClr val="1F1F1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771" y="9929949"/>
          <a:ext cx="614246" cy="564152"/>
        </a:xfrm>
        <a:prstGeom prst="rect">
          <a:avLst/>
        </a:prstGeom>
      </xdr:spPr>
    </xdr:pic>
    <xdr:clientData/>
  </xdr:oneCellAnchor>
  <xdr:oneCellAnchor>
    <xdr:from>
      <xdr:col>0</xdr:col>
      <xdr:colOff>174171</xdr:colOff>
      <xdr:row>52</xdr:row>
      <xdr:rowOff>65314</xdr:rowOff>
    </xdr:from>
    <xdr:ext cx="1066800" cy="665674"/>
    <xdr:pic>
      <xdr:nvPicPr>
        <xdr:cNvPr id="29" name="图片 5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1" y="39885257"/>
          <a:ext cx="1066800" cy="665674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53</xdr:row>
      <xdr:rowOff>87086</xdr:rowOff>
    </xdr:from>
    <xdr:ext cx="1066800" cy="665675"/>
    <xdr:pic>
      <xdr:nvPicPr>
        <xdr:cNvPr id="30" name="图片 5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10328366"/>
          <a:ext cx="1066800" cy="665675"/>
        </a:xfrm>
        <a:prstGeom prst="rect">
          <a:avLst/>
        </a:prstGeom>
      </xdr:spPr>
    </xdr:pic>
    <xdr:clientData/>
  </xdr:oneCellAnchor>
  <xdr:oneCellAnchor>
    <xdr:from>
      <xdr:col>0</xdr:col>
      <xdr:colOff>185057</xdr:colOff>
      <xdr:row>54</xdr:row>
      <xdr:rowOff>43543</xdr:rowOff>
    </xdr:from>
    <xdr:ext cx="1066800" cy="654673"/>
    <xdr:pic>
      <xdr:nvPicPr>
        <xdr:cNvPr id="31" name="图片 5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" y="41441914"/>
          <a:ext cx="1066800" cy="654673"/>
        </a:xfrm>
        <a:prstGeom prst="rect">
          <a:avLst/>
        </a:prstGeom>
      </xdr:spPr>
    </xdr:pic>
    <xdr:clientData/>
  </xdr:oneCellAnchor>
  <xdr:oneCellAnchor>
    <xdr:from>
      <xdr:col>0</xdr:col>
      <xdr:colOff>449580</xdr:colOff>
      <xdr:row>43</xdr:row>
      <xdr:rowOff>358140</xdr:rowOff>
    </xdr:from>
    <xdr:ext cx="783290" cy="360000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8229600"/>
          <a:ext cx="78329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352685</xdr:colOff>
      <xdr:row>44</xdr:row>
      <xdr:rowOff>317781</xdr:rowOff>
    </xdr:from>
    <xdr:ext cx="1018388" cy="362241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685" y="8410221"/>
          <a:ext cx="1018388" cy="362241"/>
        </a:xfrm>
        <a:prstGeom prst="rect">
          <a:avLst/>
        </a:prstGeom>
      </xdr:spPr>
    </xdr:pic>
    <xdr:clientData/>
  </xdr:oneCellAnchor>
  <xdr:oneCellAnchor>
    <xdr:from>
      <xdr:col>0</xdr:col>
      <xdr:colOff>156242</xdr:colOff>
      <xdr:row>45</xdr:row>
      <xdr:rowOff>256097</xdr:rowOff>
    </xdr:from>
    <xdr:ext cx="1367758" cy="529249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42" y="33871183"/>
          <a:ext cx="1367758" cy="529249"/>
        </a:xfrm>
        <a:prstGeom prst="rect">
          <a:avLst/>
        </a:prstGeom>
      </xdr:spPr>
    </xdr:pic>
    <xdr:clientData/>
  </xdr:oneCellAnchor>
  <xdr:oneCellAnchor>
    <xdr:from>
      <xdr:col>0</xdr:col>
      <xdr:colOff>98612</xdr:colOff>
      <xdr:row>46</xdr:row>
      <xdr:rowOff>188257</xdr:rowOff>
    </xdr:from>
    <xdr:ext cx="1425388" cy="550317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12" y="9141757"/>
          <a:ext cx="1425388" cy="55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80683</xdr:colOff>
      <xdr:row>47</xdr:row>
      <xdr:rowOff>242046</xdr:rowOff>
    </xdr:from>
    <xdr:ext cx="1438256" cy="555811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683" y="9325086"/>
          <a:ext cx="1438256" cy="555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295835</xdr:colOff>
      <xdr:row>4</xdr:row>
      <xdr:rowOff>179294</xdr:rowOff>
    </xdr:from>
    <xdr:ext cx="1030942" cy="538752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835" y="1714180"/>
          <a:ext cx="1030942" cy="538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244610</xdr:colOff>
      <xdr:row>5</xdr:row>
      <xdr:rowOff>125507</xdr:rowOff>
    </xdr:from>
    <xdr:ext cx="1181418" cy="573564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610" y="2509478"/>
          <a:ext cx="1181418" cy="573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245640</xdr:colOff>
      <xdr:row>18</xdr:row>
      <xdr:rowOff>310479</xdr:rowOff>
    </xdr:from>
    <xdr:ext cx="1019943" cy="339415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640" y="12273879"/>
          <a:ext cx="1019943" cy="33941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19</xdr:row>
      <xdr:rowOff>337457</xdr:rowOff>
    </xdr:from>
    <xdr:ext cx="1495469" cy="174171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3215257"/>
          <a:ext cx="1495469" cy="174171"/>
        </a:xfrm>
        <a:prstGeom prst="rect">
          <a:avLst/>
        </a:prstGeom>
      </xdr:spPr>
    </xdr:pic>
    <xdr:clientData/>
  </xdr:oneCellAnchor>
  <xdr:oneCellAnchor>
    <xdr:from>
      <xdr:col>0</xdr:col>
      <xdr:colOff>54430</xdr:colOff>
      <xdr:row>20</xdr:row>
      <xdr:rowOff>217714</xdr:rowOff>
    </xdr:from>
    <xdr:ext cx="1513114" cy="332292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30" y="14009914"/>
          <a:ext cx="1513114" cy="332292"/>
        </a:xfrm>
        <a:prstGeom prst="rect">
          <a:avLst/>
        </a:prstGeom>
      </xdr:spPr>
    </xdr:pic>
    <xdr:clientData/>
  </xdr:oneCellAnchor>
  <xdr:oneCellAnchor>
    <xdr:from>
      <xdr:col>0</xdr:col>
      <xdr:colOff>359229</xdr:colOff>
      <xdr:row>28</xdr:row>
      <xdr:rowOff>304799</xdr:rowOff>
    </xdr:from>
    <xdr:ext cx="962716" cy="402772"/>
    <xdr:pic>
      <xdr:nvPicPr>
        <xdr:cNvPr id="42" name="Рисунок 18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229" y="5303519"/>
          <a:ext cx="962716" cy="402772"/>
        </a:xfrm>
        <a:prstGeom prst="rect">
          <a:avLst/>
        </a:prstGeom>
      </xdr:spPr>
    </xdr:pic>
    <xdr:clientData/>
  </xdr:oneCellAnchor>
  <xdr:oneCellAnchor>
    <xdr:from>
      <xdr:col>0</xdr:col>
      <xdr:colOff>195942</xdr:colOff>
      <xdr:row>29</xdr:row>
      <xdr:rowOff>272142</xdr:rowOff>
    </xdr:from>
    <xdr:ext cx="1333435" cy="353514"/>
    <xdr:pic>
      <xdr:nvPicPr>
        <xdr:cNvPr id="43" name="Рисунок 19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942" y="5484222"/>
          <a:ext cx="1333435" cy="3535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108857</xdr:rowOff>
    </xdr:from>
    <xdr:ext cx="1592579" cy="552056"/>
    <xdr:pic>
      <xdr:nvPicPr>
        <xdr:cNvPr id="44" name="Рисунок 2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5257"/>
          <a:ext cx="1592579" cy="55205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141514</xdr:rowOff>
    </xdr:from>
    <xdr:ext cx="1695863" cy="560797"/>
    <xdr:pic>
      <xdr:nvPicPr>
        <xdr:cNvPr id="45" name="Рисунок 2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10794"/>
          <a:ext cx="1695863" cy="56079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137160</xdr:rowOff>
    </xdr:from>
    <xdr:ext cx="1691509" cy="564607"/>
    <xdr:pic>
      <xdr:nvPicPr>
        <xdr:cNvPr id="46" name="Рисунок 3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97703"/>
          <a:ext cx="1691509" cy="564607"/>
        </a:xfrm>
        <a:prstGeom prst="rect">
          <a:avLst/>
        </a:prstGeom>
      </xdr:spPr>
    </xdr:pic>
    <xdr:clientData/>
  </xdr:oneCellAnchor>
  <xdr:oneCellAnchor>
    <xdr:from>
      <xdr:col>0</xdr:col>
      <xdr:colOff>98612</xdr:colOff>
      <xdr:row>48</xdr:row>
      <xdr:rowOff>349623</xdr:rowOff>
    </xdr:from>
    <xdr:ext cx="1361704" cy="300061"/>
    <xdr:pic>
      <xdr:nvPicPr>
        <xdr:cNvPr id="47" name="图片 93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612" y="37361052"/>
          <a:ext cx="1361704" cy="30006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3" name="Рисунок 2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293914</xdr:colOff>
      <xdr:row>11</xdr:row>
      <xdr:rowOff>87085</xdr:rowOff>
    </xdr:from>
    <xdr:to>
      <xdr:col>0</xdr:col>
      <xdr:colOff>1237326</xdr:colOff>
      <xdr:row>11</xdr:row>
      <xdr:rowOff>749485</xdr:rowOff>
    </xdr:to>
    <xdr:pic>
      <xdr:nvPicPr>
        <xdr:cNvPr id="7" name="Рисунок 2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" y="8109856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293916</xdr:colOff>
      <xdr:row>12</xdr:row>
      <xdr:rowOff>87085</xdr:rowOff>
    </xdr:from>
    <xdr:to>
      <xdr:col>0</xdr:col>
      <xdr:colOff>1262744</xdr:colOff>
      <xdr:row>12</xdr:row>
      <xdr:rowOff>822963</xdr:rowOff>
    </xdr:to>
    <xdr:pic>
      <xdr:nvPicPr>
        <xdr:cNvPr id="8" name="Рисунок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8948056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293916</xdr:colOff>
      <xdr:row>13</xdr:row>
      <xdr:rowOff>87086</xdr:rowOff>
    </xdr:from>
    <xdr:to>
      <xdr:col>0</xdr:col>
      <xdr:colOff>1262744</xdr:colOff>
      <xdr:row>13</xdr:row>
      <xdr:rowOff>822964</xdr:rowOff>
    </xdr:to>
    <xdr:pic>
      <xdr:nvPicPr>
        <xdr:cNvPr id="9" name="Рисунок 24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9884229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224757</xdr:colOff>
      <xdr:row>16</xdr:row>
      <xdr:rowOff>72358</xdr:rowOff>
    </xdr:from>
    <xdr:to>
      <xdr:col>0</xdr:col>
      <xdr:colOff>1349829</xdr:colOff>
      <xdr:row>16</xdr:row>
      <xdr:rowOff>849455</xdr:rowOff>
    </xdr:to>
    <xdr:pic>
      <xdr:nvPicPr>
        <xdr:cNvPr id="10" name="Рисунок 1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57" y="12678015"/>
          <a:ext cx="1125072" cy="77709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587830</xdr:colOff>
      <xdr:row>22</xdr:row>
      <xdr:rowOff>87088</xdr:rowOff>
    </xdr:from>
    <xdr:to>
      <xdr:col>0</xdr:col>
      <xdr:colOff>968829</xdr:colOff>
      <xdr:row>22</xdr:row>
      <xdr:rowOff>895010</xdr:rowOff>
    </xdr:to>
    <xdr:pic>
      <xdr:nvPicPr>
        <xdr:cNvPr id="11" name="Рисунок 14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30" y="13376368"/>
          <a:ext cx="380999" cy="80792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544287</xdr:colOff>
      <xdr:row>23</xdr:row>
      <xdr:rowOff>6531</xdr:rowOff>
    </xdr:from>
    <xdr:to>
      <xdr:col>0</xdr:col>
      <xdr:colOff>1023259</xdr:colOff>
      <xdr:row>23</xdr:row>
      <xdr:rowOff>984961</xdr:rowOff>
    </xdr:to>
    <xdr:pic>
      <xdr:nvPicPr>
        <xdr:cNvPr id="12" name="Рисунок 15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19230702"/>
          <a:ext cx="478972" cy="978430"/>
        </a:xfrm>
        <a:prstGeom prst="rect">
          <a:avLst/>
        </a:prstGeom>
      </xdr:spPr>
    </xdr:pic>
    <xdr:clientData/>
  </xdr:twoCellAnchor>
  <xdr:twoCellAnchor editAs="oneCell">
    <xdr:from>
      <xdr:col>0</xdr:col>
      <xdr:colOff>555172</xdr:colOff>
      <xdr:row>24</xdr:row>
      <xdr:rowOff>108857</xdr:rowOff>
    </xdr:from>
    <xdr:to>
      <xdr:col>0</xdr:col>
      <xdr:colOff>957943</xdr:colOff>
      <xdr:row>24</xdr:row>
      <xdr:rowOff>928202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72" y="20334514"/>
          <a:ext cx="402771" cy="8193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26</xdr:row>
      <xdr:rowOff>141514</xdr:rowOff>
    </xdr:from>
    <xdr:to>
      <xdr:col>0</xdr:col>
      <xdr:colOff>1012372</xdr:colOff>
      <xdr:row>26</xdr:row>
      <xdr:rowOff>1014134</xdr:rowOff>
    </xdr:to>
    <xdr:pic>
      <xdr:nvPicPr>
        <xdr:cNvPr id="14" name="Рисунок 27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2" y="22653171"/>
          <a:ext cx="478970" cy="872620"/>
        </a:xfrm>
        <a:prstGeom prst="rect">
          <a:avLst/>
        </a:prstGeom>
      </xdr:spPr>
    </xdr:pic>
    <xdr:clientData/>
  </xdr:twoCellAnchor>
  <xdr:twoCellAnchor editAs="oneCell">
    <xdr:from>
      <xdr:col>0</xdr:col>
      <xdr:colOff>511630</xdr:colOff>
      <xdr:row>25</xdr:row>
      <xdr:rowOff>108857</xdr:rowOff>
    </xdr:from>
    <xdr:to>
      <xdr:col>0</xdr:col>
      <xdr:colOff>1012373</xdr:colOff>
      <xdr:row>25</xdr:row>
      <xdr:rowOff>1069081</xdr:rowOff>
    </xdr:to>
    <xdr:pic>
      <xdr:nvPicPr>
        <xdr:cNvPr id="15" name="Рисунок 29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30" y="21390428"/>
          <a:ext cx="500743" cy="96022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27</xdr:row>
      <xdr:rowOff>10885</xdr:rowOff>
    </xdr:from>
    <xdr:to>
      <xdr:col>0</xdr:col>
      <xdr:colOff>1012371</xdr:colOff>
      <xdr:row>27</xdr:row>
      <xdr:rowOff>959577</xdr:rowOff>
    </xdr:to>
    <xdr:pic>
      <xdr:nvPicPr>
        <xdr:cNvPr id="16" name="Рисунок 3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062665"/>
          <a:ext cx="478971" cy="943249"/>
        </a:xfrm>
        <a:prstGeom prst="rect">
          <a:avLst/>
        </a:prstGeom>
      </xdr:spPr>
    </xdr:pic>
    <xdr:clientData/>
  </xdr:twoCellAnchor>
  <xdr:twoCellAnchor editAs="oneCell">
    <xdr:from>
      <xdr:col>0</xdr:col>
      <xdr:colOff>522515</xdr:colOff>
      <xdr:row>28</xdr:row>
      <xdr:rowOff>141515</xdr:rowOff>
    </xdr:from>
    <xdr:to>
      <xdr:col>0</xdr:col>
      <xdr:colOff>994606</xdr:colOff>
      <xdr:row>28</xdr:row>
      <xdr:rowOff>1012715</xdr:rowOff>
    </xdr:to>
    <xdr:pic>
      <xdr:nvPicPr>
        <xdr:cNvPr id="17" name="Рисунок 32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24960944"/>
          <a:ext cx="472091" cy="87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544288</xdr:colOff>
      <xdr:row>29</xdr:row>
      <xdr:rowOff>130629</xdr:rowOff>
    </xdr:from>
    <xdr:to>
      <xdr:col>0</xdr:col>
      <xdr:colOff>1012373</xdr:colOff>
      <xdr:row>29</xdr:row>
      <xdr:rowOff>1069852</xdr:rowOff>
    </xdr:to>
    <xdr:pic>
      <xdr:nvPicPr>
        <xdr:cNvPr id="18" name="Рисунок 33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8" y="26147486"/>
          <a:ext cx="468085" cy="93922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544285</xdr:colOff>
      <xdr:row>30</xdr:row>
      <xdr:rowOff>97972</xdr:rowOff>
    </xdr:from>
    <xdr:to>
      <xdr:col>0</xdr:col>
      <xdr:colOff>1012371</xdr:colOff>
      <xdr:row>30</xdr:row>
      <xdr:rowOff>961782</xdr:rowOff>
    </xdr:to>
    <xdr:pic>
      <xdr:nvPicPr>
        <xdr:cNvPr id="19" name="Рисунок 34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" y="27377572"/>
          <a:ext cx="468086" cy="86381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185058</xdr:colOff>
      <xdr:row>3</xdr:row>
      <xdr:rowOff>130629</xdr:rowOff>
    </xdr:from>
    <xdr:ext cx="1338942" cy="876455"/>
    <xdr:pic>
      <xdr:nvPicPr>
        <xdr:cNvPr id="21" name="Рисунок 39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1220289"/>
          <a:ext cx="1338942" cy="876455"/>
        </a:xfrm>
        <a:prstGeom prst="rect">
          <a:avLst/>
        </a:prstGeom>
      </xdr:spPr>
    </xdr:pic>
    <xdr:clientData/>
  </xdr:oneCellAnchor>
  <xdr:oneCellAnchor>
    <xdr:from>
      <xdr:col>0</xdr:col>
      <xdr:colOff>108859</xdr:colOff>
      <xdr:row>5</xdr:row>
      <xdr:rowOff>76200</xdr:rowOff>
    </xdr:from>
    <xdr:ext cx="1458684" cy="901273"/>
    <xdr:pic>
      <xdr:nvPicPr>
        <xdr:cNvPr id="22" name="Рисунок 40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2278380"/>
          <a:ext cx="1458684" cy="901273"/>
        </a:xfrm>
        <a:prstGeom prst="rect">
          <a:avLst/>
        </a:prstGeom>
      </xdr:spPr>
    </xdr:pic>
    <xdr:clientData/>
  </xdr:oneCellAnchor>
  <xdr:oneCellAnchor>
    <xdr:from>
      <xdr:col>0</xdr:col>
      <xdr:colOff>315686</xdr:colOff>
      <xdr:row>33</xdr:row>
      <xdr:rowOff>32657</xdr:rowOff>
    </xdr:from>
    <xdr:ext cx="925286" cy="936171"/>
    <xdr:pic>
      <xdr:nvPicPr>
        <xdr:cNvPr id="23" name="图片 6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 bwMode="auto">
        <a:xfrm>
          <a:off x="315686" y="29217257"/>
          <a:ext cx="925286" cy="936171"/>
        </a:xfrm>
        <a:prstGeom prst="rect">
          <a:avLst/>
        </a:prstGeom>
        <a:noFill/>
      </xdr:spPr>
    </xdr:pic>
    <xdr:clientData/>
  </xdr:oneCellAnchor>
  <xdr:oneCellAnchor>
    <xdr:from>
      <xdr:col>0</xdr:col>
      <xdr:colOff>293914</xdr:colOff>
      <xdr:row>15</xdr:row>
      <xdr:rowOff>145142</xdr:rowOff>
    </xdr:from>
    <xdr:ext cx="990601" cy="647570"/>
    <xdr:pic>
      <xdr:nvPicPr>
        <xdr:cNvPr id="25" name="图片 163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93914" y="11814628"/>
          <a:ext cx="990601" cy="647570"/>
        </a:xfrm>
        <a:prstGeom prst="rect">
          <a:avLst/>
        </a:prstGeom>
      </xdr:spPr>
    </xdr:pic>
    <xdr:clientData/>
  </xdr:oneCellAnchor>
  <xdr:oneCellAnchor>
    <xdr:from>
      <xdr:col>0</xdr:col>
      <xdr:colOff>293911</xdr:colOff>
      <xdr:row>14</xdr:row>
      <xdr:rowOff>141515</xdr:rowOff>
    </xdr:from>
    <xdr:ext cx="979717" cy="669173"/>
    <xdr:pic>
      <xdr:nvPicPr>
        <xdr:cNvPr id="26" name="图片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93911" y="10881482"/>
          <a:ext cx="979717" cy="669173"/>
        </a:xfrm>
        <a:prstGeom prst="rect">
          <a:avLst/>
        </a:prstGeom>
      </xdr:spPr>
    </xdr:pic>
    <xdr:clientData/>
  </xdr:oneCellAnchor>
  <xdr:twoCellAnchor editAs="oneCell">
    <xdr:from>
      <xdr:col>0</xdr:col>
      <xdr:colOff>87086</xdr:colOff>
      <xdr:row>4</xdr:row>
      <xdr:rowOff>43543</xdr:rowOff>
    </xdr:from>
    <xdr:to>
      <xdr:col>0</xdr:col>
      <xdr:colOff>1563940</xdr:colOff>
      <xdr:row>4</xdr:row>
      <xdr:rowOff>968829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6" y="2242457"/>
          <a:ext cx="1476854" cy="925286"/>
        </a:xfrm>
        <a:prstGeom prst="rect">
          <a:avLst/>
        </a:prstGeom>
      </xdr:spPr>
    </xdr:pic>
    <xdr:clientData/>
  </xdr:twoCellAnchor>
  <xdr:oneCellAnchor>
    <xdr:from>
      <xdr:col>0</xdr:col>
      <xdr:colOff>283028</xdr:colOff>
      <xdr:row>10</xdr:row>
      <xdr:rowOff>97973</xdr:rowOff>
    </xdr:from>
    <xdr:ext cx="943412" cy="662400"/>
    <xdr:pic>
      <xdr:nvPicPr>
        <xdr:cNvPr id="29" name="Рисунок 1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28" y="7282544"/>
          <a:ext cx="943412" cy="662400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7</xdr:row>
      <xdr:rowOff>54428</xdr:rowOff>
    </xdr:from>
    <xdr:ext cx="707571" cy="711533"/>
    <xdr:pic>
      <xdr:nvPicPr>
        <xdr:cNvPr id="31" name="图片 75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80999" y="4724399"/>
          <a:ext cx="707571" cy="711533"/>
        </a:xfrm>
        <a:prstGeom prst="rect">
          <a:avLst/>
        </a:prstGeom>
      </xdr:spPr>
    </xdr:pic>
    <xdr:clientData/>
  </xdr:oneCellAnchor>
  <xdr:oneCellAnchor>
    <xdr:from>
      <xdr:col>0</xdr:col>
      <xdr:colOff>293916</xdr:colOff>
      <xdr:row>19</xdr:row>
      <xdr:rowOff>206829</xdr:rowOff>
    </xdr:from>
    <xdr:ext cx="957942" cy="662409"/>
    <xdr:pic>
      <xdr:nvPicPr>
        <xdr:cNvPr id="32" name="Рисунок 10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6" y="15947572"/>
          <a:ext cx="957942" cy="662409"/>
        </a:xfrm>
        <a:prstGeom prst="rect">
          <a:avLst/>
        </a:prstGeom>
      </xdr:spPr>
    </xdr:pic>
    <xdr:clientData/>
  </xdr:oneCellAnchor>
  <xdr:oneCellAnchor>
    <xdr:from>
      <xdr:col>0</xdr:col>
      <xdr:colOff>283031</xdr:colOff>
      <xdr:row>20</xdr:row>
      <xdr:rowOff>228601</xdr:rowOff>
    </xdr:from>
    <xdr:ext cx="957942" cy="662409"/>
    <xdr:pic>
      <xdr:nvPicPr>
        <xdr:cNvPr id="33" name="Рисунок 20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31" y="17079687"/>
          <a:ext cx="957942" cy="662409"/>
        </a:xfrm>
        <a:prstGeom prst="rect">
          <a:avLst/>
        </a:prstGeom>
      </xdr:spPr>
    </xdr:pic>
    <xdr:clientData/>
  </xdr:oneCellAnchor>
  <xdr:twoCellAnchor>
    <xdr:from>
      <xdr:col>0</xdr:col>
      <xdr:colOff>386442</xdr:colOff>
      <xdr:row>34</xdr:row>
      <xdr:rowOff>250215</xdr:rowOff>
    </xdr:from>
    <xdr:to>
      <xdr:col>0</xdr:col>
      <xdr:colOff>1166131</xdr:colOff>
      <xdr:row>34</xdr:row>
      <xdr:rowOff>1357271</xdr:rowOff>
    </xdr:to>
    <xdr:pic>
      <xdr:nvPicPr>
        <xdr:cNvPr id="36" name="图片 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86442" y="32351582"/>
          <a:ext cx="779689" cy="110705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272142</xdr:colOff>
      <xdr:row>8</xdr:row>
      <xdr:rowOff>87086</xdr:rowOff>
    </xdr:from>
    <xdr:to>
      <xdr:col>0</xdr:col>
      <xdr:colOff>1230991</xdr:colOff>
      <xdr:row>8</xdr:row>
      <xdr:rowOff>762001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5595257"/>
          <a:ext cx="958849" cy="67491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9</xdr:row>
      <xdr:rowOff>108861</xdr:rowOff>
    </xdr:from>
    <xdr:to>
      <xdr:col>0</xdr:col>
      <xdr:colOff>1193267</xdr:colOff>
      <xdr:row>9</xdr:row>
      <xdr:rowOff>740229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3" y="6455232"/>
          <a:ext cx="866694" cy="63136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0</xdr:col>
      <xdr:colOff>261258</xdr:colOff>
      <xdr:row>18</xdr:row>
      <xdr:rowOff>185057</xdr:rowOff>
    </xdr:from>
    <xdr:ext cx="1069573" cy="748701"/>
    <xdr:pic>
      <xdr:nvPicPr>
        <xdr:cNvPr id="39" name="图片 6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61258" y="14823924"/>
          <a:ext cx="1069573" cy="748701"/>
        </a:xfrm>
        <a:prstGeom prst="rect">
          <a:avLst/>
        </a:prstGeom>
      </xdr:spPr>
    </xdr:pic>
    <xdr:clientData/>
  </xdr:oneCellAnchor>
  <xdr:oneCellAnchor>
    <xdr:from>
      <xdr:col>0</xdr:col>
      <xdr:colOff>306080</xdr:colOff>
      <xdr:row>17</xdr:row>
      <xdr:rowOff>215794</xdr:rowOff>
    </xdr:from>
    <xdr:ext cx="956663" cy="694104"/>
    <xdr:pic>
      <xdr:nvPicPr>
        <xdr:cNvPr id="40" name="图片 28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6080" y="13741294"/>
          <a:ext cx="956663" cy="694104"/>
        </a:xfrm>
        <a:prstGeom prst="rect">
          <a:avLst/>
        </a:prstGeom>
      </xdr:spPr>
    </xdr:pic>
    <xdr:clientData/>
  </xdr:oneCellAnchor>
  <xdr:twoCellAnchor editAs="oneCell">
    <xdr:from>
      <xdr:col>0</xdr:col>
      <xdr:colOff>489855</xdr:colOff>
      <xdr:row>31</xdr:row>
      <xdr:rowOff>119745</xdr:rowOff>
    </xdr:from>
    <xdr:to>
      <xdr:col>0</xdr:col>
      <xdr:colOff>1045026</xdr:colOff>
      <xdr:row>31</xdr:row>
      <xdr:rowOff>1022551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5" y="28585888"/>
          <a:ext cx="555171" cy="902806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32</xdr:row>
      <xdr:rowOff>163285</xdr:rowOff>
    </xdr:from>
    <xdr:to>
      <xdr:col>0</xdr:col>
      <xdr:colOff>1045029</xdr:colOff>
      <xdr:row>32</xdr:row>
      <xdr:rowOff>1066091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29837742"/>
          <a:ext cx="555171" cy="902806"/>
        </a:xfrm>
        <a:prstGeom prst="rect">
          <a:avLst/>
        </a:prstGeom>
      </xdr:spPr>
    </xdr:pic>
    <xdr:clientData/>
  </xdr:twoCellAnchor>
  <xdr:oneCellAnchor>
    <xdr:from>
      <xdr:col>0</xdr:col>
      <xdr:colOff>428624</xdr:colOff>
      <xdr:row>38</xdr:row>
      <xdr:rowOff>142875</xdr:rowOff>
    </xdr:from>
    <xdr:ext cx="864999" cy="542925"/>
    <xdr:pic>
      <xdr:nvPicPr>
        <xdr:cNvPr id="53" name="图片 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8624" y="33866818"/>
          <a:ext cx="86499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406855</xdr:colOff>
      <xdr:row>36</xdr:row>
      <xdr:rowOff>176894</xdr:rowOff>
    </xdr:from>
    <xdr:ext cx="812345" cy="552450"/>
    <xdr:pic>
      <xdr:nvPicPr>
        <xdr:cNvPr id="54" name="图片 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6855" y="32028494"/>
          <a:ext cx="81234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536576</xdr:colOff>
      <xdr:row>40</xdr:row>
      <xdr:rowOff>3175</xdr:rowOff>
    </xdr:from>
    <xdr:ext cx="609600" cy="925407"/>
    <xdr:pic>
      <xdr:nvPicPr>
        <xdr:cNvPr id="58" name="图片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36576" y="69291835"/>
          <a:ext cx="609600" cy="925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622301</xdr:colOff>
      <xdr:row>40</xdr:row>
      <xdr:rowOff>884555</xdr:rowOff>
    </xdr:from>
    <xdr:ext cx="533400" cy="1000513"/>
    <xdr:pic>
      <xdr:nvPicPr>
        <xdr:cNvPr id="59" name="图片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22301" y="70173215"/>
          <a:ext cx="533400" cy="100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654050</xdr:colOff>
      <xdr:row>42</xdr:row>
      <xdr:rowOff>149226</xdr:rowOff>
    </xdr:from>
    <xdr:ext cx="485775" cy="685800"/>
    <xdr:pic>
      <xdr:nvPicPr>
        <xdr:cNvPr id="60" name="图片 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4050" y="71266686"/>
          <a:ext cx="485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464461</xdr:colOff>
      <xdr:row>37</xdr:row>
      <xdr:rowOff>97970</xdr:rowOff>
    </xdr:from>
    <xdr:to>
      <xdr:col>0</xdr:col>
      <xdr:colOff>1153887</xdr:colOff>
      <xdr:row>37</xdr:row>
      <xdr:rowOff>817230</xdr:rowOff>
    </xdr:to>
    <xdr:pic>
      <xdr:nvPicPr>
        <xdr:cNvPr id="61" name="图片 66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1" t="13661" r="29111" b="18033"/>
        <a:stretch/>
      </xdr:blipFill>
      <xdr:spPr>
        <a:xfrm>
          <a:off x="464461" y="32885741"/>
          <a:ext cx="689426" cy="7192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39</xdr:row>
      <xdr:rowOff>37193</xdr:rowOff>
    </xdr:from>
    <xdr:to>
      <xdr:col>0</xdr:col>
      <xdr:colOff>1447800</xdr:colOff>
      <xdr:row>39</xdr:row>
      <xdr:rowOff>843472</xdr:rowOff>
    </xdr:to>
    <xdr:pic>
      <xdr:nvPicPr>
        <xdr:cNvPr id="62" name="图片 67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34675536"/>
          <a:ext cx="1175656" cy="806279"/>
        </a:xfrm>
        <a:prstGeom prst="rect">
          <a:avLst/>
        </a:prstGeom>
      </xdr:spPr>
    </xdr:pic>
    <xdr:clientData/>
  </xdr:twoCellAnchor>
  <xdr:twoCellAnchor editAs="oneCell">
    <xdr:from>
      <xdr:col>0</xdr:col>
      <xdr:colOff>290287</xdr:colOff>
      <xdr:row>42</xdr:row>
      <xdr:rowOff>794657</xdr:rowOff>
    </xdr:from>
    <xdr:to>
      <xdr:col>0</xdr:col>
      <xdr:colOff>1451429</xdr:colOff>
      <xdr:row>44</xdr:row>
      <xdr:rowOff>54428</xdr:rowOff>
    </xdr:to>
    <xdr:pic>
      <xdr:nvPicPr>
        <xdr:cNvPr id="63" name="图片 74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90287" y="40919400"/>
          <a:ext cx="1161142" cy="108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262.emf"/><Relationship Id="rId4" Type="http://schemas.openxmlformats.org/officeDocument/2006/relationships/oleObject" Target="../embeddings/oleObject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iflow-tech.ru/services/poleznye-resursy-dlya-skachivaniya/" TargetMode="External"/><Relationship Id="rId2" Type="http://schemas.openxmlformats.org/officeDocument/2006/relationships/hyperlink" Target="https://apps.apple.com/ru/app/guarding-vision/id1101697283" TargetMode="External"/><Relationship Id="rId1" Type="http://schemas.openxmlformats.org/officeDocument/2006/relationships/hyperlink" Target="https://play.google.com/store/apps/details?id=com.mcu.guardingvision&amp;hl=ru&amp;pli=1" TargetMode="External"/><Relationship Id="rId6" Type="http://schemas.openxmlformats.org/officeDocument/2006/relationships/drawing" Target="../drawings/drawing16.x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s://disk.360.yandex.ru/d/wx08tVO6i7jLyg/iFLOW%20Centr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abSelected="1" zoomScale="70" zoomScaleNormal="70" zoomScaleSheetLayoutView="80" workbookViewId="0">
      <selection activeCell="E2" sqref="E2"/>
    </sheetView>
  </sheetViews>
  <sheetFormatPr defaultColWidth="8.86328125" defaultRowHeight="14.25"/>
  <cols>
    <col min="1" max="1" width="24.33203125" style="83" customWidth="1"/>
    <col min="2" max="2" width="28" style="82" customWidth="1"/>
    <col min="3" max="3" width="23.53125" style="82" customWidth="1"/>
    <col min="4" max="4" width="88" style="83" customWidth="1"/>
    <col min="5" max="5" width="20.86328125" style="84" customWidth="1"/>
    <col min="6" max="6" width="18" style="83" customWidth="1"/>
    <col min="7" max="16384" width="8.86328125" style="83"/>
  </cols>
  <sheetData>
    <row r="1" spans="1:7" ht="86.25" customHeight="1">
      <c r="A1" s="138"/>
      <c r="B1" s="137"/>
      <c r="C1" s="137"/>
      <c r="D1" s="134"/>
      <c r="E1" s="135"/>
      <c r="F1" s="136"/>
      <c r="G1" s="87"/>
    </row>
    <row r="2" spans="1:7" s="85" customFormat="1" ht="26.25">
      <c r="A2" s="127" t="s">
        <v>2</v>
      </c>
      <c r="B2" s="131" t="s">
        <v>3</v>
      </c>
      <c r="C2" s="132" t="s">
        <v>4</v>
      </c>
      <c r="D2" s="133" t="s">
        <v>5</v>
      </c>
      <c r="E2" s="128" t="s">
        <v>6</v>
      </c>
      <c r="F2" s="126" t="s">
        <v>7</v>
      </c>
      <c r="G2" s="88"/>
    </row>
    <row r="3" spans="1:7" s="93" customFormat="1" ht="23.25" customHeight="1">
      <c r="A3" s="94"/>
      <c r="B3" s="129"/>
      <c r="C3" s="129"/>
      <c r="D3" s="130" t="s">
        <v>8</v>
      </c>
      <c r="E3" s="94"/>
      <c r="F3" s="94"/>
      <c r="G3" s="92"/>
    </row>
    <row r="4" spans="1:7" s="93" customFormat="1" ht="23.25" customHeight="1">
      <c r="A4" s="94"/>
      <c r="B4" s="94"/>
      <c r="C4" s="94"/>
      <c r="D4" s="104" t="s">
        <v>9</v>
      </c>
      <c r="E4" s="94"/>
      <c r="F4" s="94"/>
      <c r="G4" s="92"/>
    </row>
    <row r="5" spans="1:7" ht="23.25" customHeight="1">
      <c r="A5" s="105"/>
      <c r="B5" s="105"/>
      <c r="C5" s="105"/>
      <c r="D5" s="104" t="s">
        <v>10</v>
      </c>
      <c r="E5" s="94"/>
      <c r="F5" s="105"/>
      <c r="G5" s="87"/>
    </row>
    <row r="6" spans="1:7" ht="86.45" customHeight="1">
      <c r="A6" s="106"/>
      <c r="B6" s="107" t="s">
        <v>11</v>
      </c>
      <c r="C6" s="108">
        <v>311329067</v>
      </c>
      <c r="D6" s="109" t="s">
        <v>548</v>
      </c>
      <c r="E6" s="110">
        <v>3990</v>
      </c>
      <c r="F6" s="111"/>
      <c r="G6" s="87"/>
    </row>
    <row r="7" spans="1:7" ht="74.45" customHeight="1">
      <c r="A7" s="106"/>
      <c r="B7" s="107" t="s">
        <v>12</v>
      </c>
      <c r="C7" s="108">
        <v>311329068</v>
      </c>
      <c r="D7" s="109" t="s">
        <v>547</v>
      </c>
      <c r="E7" s="110">
        <v>3990</v>
      </c>
      <c r="F7" s="113"/>
      <c r="G7" s="87"/>
    </row>
    <row r="8" spans="1:7" s="86" customFormat="1" ht="20.65">
      <c r="A8" s="105"/>
      <c r="B8" s="114"/>
      <c r="C8" s="114"/>
      <c r="D8" s="104" t="s">
        <v>13</v>
      </c>
      <c r="E8" s="94"/>
      <c r="F8" s="94"/>
      <c r="G8" s="125"/>
    </row>
    <row r="9" spans="1:7" ht="20.65">
      <c r="A9" s="105"/>
      <c r="B9" s="114"/>
      <c r="C9" s="114"/>
      <c r="D9" s="104" t="s">
        <v>14</v>
      </c>
      <c r="E9" s="94"/>
      <c r="F9" s="105"/>
      <c r="G9" s="87"/>
    </row>
    <row r="10" spans="1:7" ht="88.5" customHeight="1">
      <c r="A10" s="98"/>
      <c r="B10" s="107" t="s">
        <v>15</v>
      </c>
      <c r="C10" s="108">
        <v>311328939</v>
      </c>
      <c r="D10" s="109" t="s">
        <v>546</v>
      </c>
      <c r="E10" s="110">
        <v>4590</v>
      </c>
      <c r="F10" s="98"/>
      <c r="G10" s="87"/>
    </row>
    <row r="11" spans="1:7" ht="85.5" customHeight="1">
      <c r="A11" s="98"/>
      <c r="B11" s="107" t="s">
        <v>16</v>
      </c>
      <c r="C11" s="108">
        <v>311328940</v>
      </c>
      <c r="D11" s="109" t="s">
        <v>545</v>
      </c>
      <c r="E11" s="110">
        <v>4590</v>
      </c>
      <c r="F11" s="98"/>
      <c r="G11" s="87"/>
    </row>
    <row r="12" spans="1:7" ht="88.5" customHeight="1">
      <c r="A12" s="98"/>
      <c r="B12" s="107" t="s">
        <v>17</v>
      </c>
      <c r="C12" s="108">
        <v>311328885</v>
      </c>
      <c r="D12" s="109" t="s">
        <v>544</v>
      </c>
      <c r="E12" s="110">
        <v>4790</v>
      </c>
      <c r="F12" s="98"/>
      <c r="G12" s="87"/>
    </row>
    <row r="13" spans="1:7" ht="106.5" customHeight="1">
      <c r="A13" s="98"/>
      <c r="B13" s="107" t="s">
        <v>18</v>
      </c>
      <c r="C13" s="108">
        <v>311328891</v>
      </c>
      <c r="D13" s="115" t="s">
        <v>543</v>
      </c>
      <c r="E13" s="110">
        <v>8190</v>
      </c>
      <c r="F13" s="98"/>
      <c r="G13" s="87"/>
    </row>
    <row r="14" spans="1:7" ht="108" customHeight="1">
      <c r="A14" s="98"/>
      <c r="B14" s="107" t="s">
        <v>19</v>
      </c>
      <c r="C14" s="108">
        <v>311328892</v>
      </c>
      <c r="D14" s="115" t="s">
        <v>542</v>
      </c>
      <c r="E14" s="110">
        <v>8990</v>
      </c>
      <c r="F14" s="98"/>
      <c r="G14" s="87"/>
    </row>
    <row r="15" spans="1:7" ht="20.65">
      <c r="A15" s="105"/>
      <c r="B15" s="114"/>
      <c r="C15" s="114"/>
      <c r="D15" s="104" t="s">
        <v>20</v>
      </c>
      <c r="E15" s="94"/>
      <c r="F15" s="105"/>
      <c r="G15" s="87"/>
    </row>
    <row r="16" spans="1:7" ht="124.5" customHeight="1">
      <c r="A16" s="98"/>
      <c r="B16" s="107" t="s">
        <v>21</v>
      </c>
      <c r="C16" s="108">
        <v>311329427</v>
      </c>
      <c r="D16" s="109" t="s">
        <v>541</v>
      </c>
      <c r="E16" s="110">
        <v>7990</v>
      </c>
      <c r="F16" s="98"/>
      <c r="G16" s="87"/>
    </row>
    <row r="17" spans="1:7" ht="120.75" customHeight="1">
      <c r="A17" s="98"/>
      <c r="B17" s="107" t="s">
        <v>22</v>
      </c>
      <c r="C17" s="108">
        <v>311329428</v>
      </c>
      <c r="D17" s="109" t="s">
        <v>540</v>
      </c>
      <c r="E17" s="110">
        <v>7990</v>
      </c>
      <c r="F17" s="98"/>
      <c r="G17" s="87"/>
    </row>
    <row r="18" spans="1:7" ht="124.5" customHeight="1">
      <c r="A18" s="116"/>
      <c r="B18" s="107" t="s">
        <v>539</v>
      </c>
      <c r="C18" s="108">
        <v>311332243</v>
      </c>
      <c r="D18" s="109" t="s">
        <v>538</v>
      </c>
      <c r="E18" s="110">
        <v>6290</v>
      </c>
      <c r="F18" s="117" t="s">
        <v>512</v>
      </c>
      <c r="G18" s="87"/>
    </row>
    <row r="19" spans="1:7" ht="103.5">
      <c r="A19" s="98"/>
      <c r="B19" s="107" t="s">
        <v>23</v>
      </c>
      <c r="C19" s="108">
        <v>311329429</v>
      </c>
      <c r="D19" s="109" t="s">
        <v>537</v>
      </c>
      <c r="E19" s="110">
        <v>8290</v>
      </c>
      <c r="F19" s="98"/>
      <c r="G19" s="87"/>
    </row>
    <row r="20" spans="1:7" ht="103.5">
      <c r="A20" s="98"/>
      <c r="B20" s="107" t="s">
        <v>24</v>
      </c>
      <c r="C20" s="108">
        <v>311329430</v>
      </c>
      <c r="D20" s="109" t="s">
        <v>536</v>
      </c>
      <c r="E20" s="110">
        <v>8290</v>
      </c>
      <c r="F20" s="98"/>
      <c r="G20" s="87"/>
    </row>
    <row r="21" spans="1:7" ht="117.75" customHeight="1">
      <c r="A21" s="98"/>
      <c r="B21" s="107" t="s">
        <v>25</v>
      </c>
      <c r="C21" s="108">
        <v>311329431</v>
      </c>
      <c r="D21" s="118" t="s">
        <v>535</v>
      </c>
      <c r="E21" s="110">
        <v>7990</v>
      </c>
      <c r="F21" s="98"/>
      <c r="G21" s="87"/>
    </row>
    <row r="22" spans="1:7" ht="108.6" customHeight="1">
      <c r="A22" s="98"/>
      <c r="B22" s="107" t="s">
        <v>26</v>
      </c>
      <c r="C22" s="108">
        <v>311329432</v>
      </c>
      <c r="D22" s="118" t="s">
        <v>534</v>
      </c>
      <c r="E22" s="110">
        <v>7990</v>
      </c>
      <c r="F22" s="98"/>
      <c r="G22" s="87"/>
    </row>
    <row r="23" spans="1:7" ht="120" customHeight="1">
      <c r="A23" s="98"/>
      <c r="B23" s="107" t="s">
        <v>27</v>
      </c>
      <c r="C23" s="108">
        <v>311329184</v>
      </c>
      <c r="D23" s="118" t="s">
        <v>533</v>
      </c>
      <c r="E23" s="110">
        <v>15490</v>
      </c>
      <c r="F23" s="98"/>
      <c r="G23" s="87"/>
    </row>
    <row r="24" spans="1:7" ht="122" customHeight="1">
      <c r="A24" s="98"/>
      <c r="B24" s="107" t="s">
        <v>28</v>
      </c>
      <c r="C24" s="108">
        <v>311329186</v>
      </c>
      <c r="D24" s="118" t="s">
        <v>532</v>
      </c>
      <c r="E24" s="110">
        <v>15490</v>
      </c>
      <c r="F24" s="98"/>
      <c r="G24" s="87"/>
    </row>
    <row r="25" spans="1:7" ht="20.65">
      <c r="A25" s="105"/>
      <c r="B25" s="114"/>
      <c r="C25" s="114"/>
      <c r="D25" s="104" t="s">
        <v>29</v>
      </c>
      <c r="E25" s="94"/>
      <c r="F25" s="105"/>
      <c r="G25" s="87"/>
    </row>
    <row r="26" spans="1:7" ht="89.25" customHeight="1">
      <c r="A26" s="98"/>
      <c r="B26" s="107" t="s">
        <v>30</v>
      </c>
      <c r="C26" s="108">
        <v>311328937</v>
      </c>
      <c r="D26" s="109" t="s">
        <v>531</v>
      </c>
      <c r="E26" s="119">
        <v>6590</v>
      </c>
      <c r="F26" s="98"/>
      <c r="G26" s="87"/>
    </row>
    <row r="27" spans="1:7" ht="79.05" customHeight="1">
      <c r="A27" s="98"/>
      <c r="B27" s="107" t="s">
        <v>31</v>
      </c>
      <c r="C27" s="108">
        <v>311328938</v>
      </c>
      <c r="D27" s="109" t="s">
        <v>530</v>
      </c>
      <c r="E27" s="119">
        <v>6590</v>
      </c>
      <c r="F27" s="98"/>
      <c r="G27" s="87"/>
    </row>
    <row r="28" spans="1:7" ht="95" customHeight="1">
      <c r="A28" s="98"/>
      <c r="B28" s="107" t="s">
        <v>32</v>
      </c>
      <c r="C28" s="108">
        <v>311328893</v>
      </c>
      <c r="D28" s="115" t="s">
        <v>529</v>
      </c>
      <c r="E28" s="119">
        <v>9490</v>
      </c>
      <c r="F28" s="98"/>
      <c r="G28" s="87"/>
    </row>
    <row r="29" spans="1:7" ht="20.65">
      <c r="A29" s="105"/>
      <c r="B29" s="114"/>
      <c r="C29" s="114"/>
      <c r="D29" s="104" t="s">
        <v>33</v>
      </c>
      <c r="E29" s="94"/>
      <c r="F29" s="105"/>
      <c r="G29" s="87"/>
    </row>
    <row r="30" spans="1:7" ht="128.44999999999999" customHeight="1">
      <c r="A30" s="98"/>
      <c r="B30" s="107" t="s">
        <v>34</v>
      </c>
      <c r="C30" s="108">
        <v>311329178</v>
      </c>
      <c r="D30" s="109" t="s">
        <v>528</v>
      </c>
      <c r="E30" s="119">
        <v>10190</v>
      </c>
      <c r="F30" s="98"/>
      <c r="G30" s="87"/>
    </row>
    <row r="31" spans="1:7" ht="121.05" customHeight="1">
      <c r="A31" s="98"/>
      <c r="B31" s="107" t="s">
        <v>35</v>
      </c>
      <c r="C31" s="108">
        <v>311329179</v>
      </c>
      <c r="D31" s="109" t="s">
        <v>527</v>
      </c>
      <c r="E31" s="119">
        <v>10190</v>
      </c>
      <c r="F31" s="98"/>
      <c r="G31" s="87"/>
    </row>
    <row r="32" spans="1:7" ht="124.5" customHeight="1">
      <c r="A32" s="116"/>
      <c r="B32" s="107" t="s">
        <v>526</v>
      </c>
      <c r="C32" s="108">
        <v>311332240</v>
      </c>
      <c r="D32" s="109" t="s">
        <v>525</v>
      </c>
      <c r="E32" s="110">
        <v>7790</v>
      </c>
      <c r="F32" s="117" t="s">
        <v>512</v>
      </c>
      <c r="G32" s="87"/>
    </row>
    <row r="33" spans="1:7" ht="105.5" customHeight="1">
      <c r="A33" s="98"/>
      <c r="B33" s="107" t="s">
        <v>36</v>
      </c>
      <c r="C33" s="108">
        <v>311329180</v>
      </c>
      <c r="D33" s="109" t="s">
        <v>524</v>
      </c>
      <c r="E33" s="119">
        <v>10490</v>
      </c>
      <c r="F33" s="98"/>
      <c r="G33" s="87"/>
    </row>
    <row r="34" spans="1:7" ht="113" customHeight="1">
      <c r="A34" s="98"/>
      <c r="B34" s="107" t="s">
        <v>37</v>
      </c>
      <c r="C34" s="108">
        <v>311329181</v>
      </c>
      <c r="D34" s="109" t="s">
        <v>523</v>
      </c>
      <c r="E34" s="119">
        <v>10490</v>
      </c>
      <c r="F34" s="98"/>
      <c r="G34" s="87"/>
    </row>
    <row r="35" spans="1:7" ht="114.5" customHeight="1">
      <c r="A35" s="98"/>
      <c r="B35" s="107" t="s">
        <v>38</v>
      </c>
      <c r="C35" s="108">
        <v>311329182</v>
      </c>
      <c r="D35" s="109" t="s">
        <v>522</v>
      </c>
      <c r="E35" s="119">
        <v>10190</v>
      </c>
      <c r="F35" s="98"/>
      <c r="G35" s="87"/>
    </row>
    <row r="36" spans="1:7" ht="103.8" customHeight="1">
      <c r="A36" s="98"/>
      <c r="B36" s="107" t="s">
        <v>39</v>
      </c>
      <c r="C36" s="108">
        <v>311329183</v>
      </c>
      <c r="D36" s="109" t="s">
        <v>521</v>
      </c>
      <c r="E36" s="119">
        <v>10190</v>
      </c>
      <c r="F36" s="98"/>
      <c r="G36" s="87"/>
    </row>
    <row r="37" spans="1:7" ht="119.45" customHeight="1">
      <c r="A37" s="98"/>
      <c r="B37" s="107" t="s">
        <v>40</v>
      </c>
      <c r="C37" s="108">
        <v>311329185</v>
      </c>
      <c r="D37" s="118" t="s">
        <v>520</v>
      </c>
      <c r="E37" s="119">
        <v>17290</v>
      </c>
      <c r="F37" s="98"/>
      <c r="G37" s="87"/>
    </row>
    <row r="38" spans="1:7" ht="121.05" customHeight="1">
      <c r="A38" s="98"/>
      <c r="B38" s="107" t="s">
        <v>41</v>
      </c>
      <c r="C38" s="108">
        <v>311329187</v>
      </c>
      <c r="D38" s="118" t="s">
        <v>519</v>
      </c>
      <c r="E38" s="119">
        <v>17290</v>
      </c>
      <c r="F38" s="98"/>
      <c r="G38" s="87"/>
    </row>
    <row r="39" spans="1:7" ht="20.65">
      <c r="A39" s="105"/>
      <c r="B39" s="114"/>
      <c r="C39" s="114"/>
      <c r="D39" s="120" t="s">
        <v>42</v>
      </c>
      <c r="E39" s="94"/>
      <c r="F39" s="105"/>
      <c r="G39" s="87"/>
    </row>
    <row r="40" spans="1:7" ht="112.5" customHeight="1">
      <c r="A40" s="98"/>
      <c r="B40" s="107" t="s">
        <v>43</v>
      </c>
      <c r="C40" s="108">
        <v>311329433</v>
      </c>
      <c r="D40" s="115" t="s">
        <v>518</v>
      </c>
      <c r="E40" s="119">
        <v>12290</v>
      </c>
      <c r="F40" s="98"/>
      <c r="G40" s="87"/>
    </row>
    <row r="41" spans="1:7" ht="126" customHeight="1">
      <c r="A41" s="98"/>
      <c r="B41" s="107" t="s">
        <v>44</v>
      </c>
      <c r="C41" s="108">
        <v>311329434</v>
      </c>
      <c r="D41" s="115" t="s">
        <v>517</v>
      </c>
      <c r="E41" s="119">
        <v>12890</v>
      </c>
      <c r="F41" s="98"/>
      <c r="G41" s="87"/>
    </row>
    <row r="42" spans="1:7" ht="117" customHeight="1">
      <c r="A42" s="98"/>
      <c r="B42" s="107" t="s">
        <v>45</v>
      </c>
      <c r="C42" s="108">
        <v>311329435</v>
      </c>
      <c r="D42" s="115" t="s">
        <v>516</v>
      </c>
      <c r="E42" s="119">
        <v>12290</v>
      </c>
      <c r="F42" s="98"/>
      <c r="G42" s="87"/>
    </row>
    <row r="43" spans="1:7" ht="20.65">
      <c r="A43" s="105"/>
      <c r="B43" s="114"/>
      <c r="C43" s="114"/>
      <c r="D43" s="120" t="s">
        <v>515</v>
      </c>
      <c r="E43" s="94"/>
      <c r="F43" s="105"/>
      <c r="G43" s="87"/>
    </row>
    <row r="44" spans="1:7" ht="102.5" customHeight="1">
      <c r="A44" s="116"/>
      <c r="B44" s="121" t="s">
        <v>514</v>
      </c>
      <c r="C44" s="108">
        <v>311332406</v>
      </c>
      <c r="D44" s="118" t="s">
        <v>513</v>
      </c>
      <c r="E44" s="119">
        <v>25990</v>
      </c>
      <c r="F44" s="117" t="s">
        <v>512</v>
      </c>
      <c r="G44" s="87"/>
    </row>
    <row r="45" spans="1:7" ht="36" customHeight="1">
      <c r="A45" s="105"/>
      <c r="B45" s="114"/>
      <c r="C45" s="114"/>
      <c r="D45" s="104" t="s">
        <v>46</v>
      </c>
      <c r="E45" s="122"/>
      <c r="F45" s="105"/>
      <c r="G45" s="87"/>
    </row>
    <row r="46" spans="1:7" ht="120.75" customHeight="1">
      <c r="A46" s="98"/>
      <c r="B46" s="107" t="s">
        <v>47</v>
      </c>
      <c r="C46" s="108">
        <v>311330368</v>
      </c>
      <c r="D46" s="109" t="s">
        <v>511</v>
      </c>
      <c r="E46" s="119">
        <v>15490</v>
      </c>
      <c r="F46" s="98"/>
      <c r="G46" s="87"/>
    </row>
    <row r="47" spans="1:7" ht="112.25" customHeight="1">
      <c r="A47" s="98"/>
      <c r="B47" s="107" t="s">
        <v>48</v>
      </c>
      <c r="C47" s="108">
        <v>311330369</v>
      </c>
      <c r="D47" s="109" t="s">
        <v>510</v>
      </c>
      <c r="E47" s="119">
        <v>15990</v>
      </c>
      <c r="F47" s="98"/>
      <c r="G47" s="87"/>
    </row>
    <row r="48" spans="1:7" ht="109.8" customHeight="1">
      <c r="A48" s="98"/>
      <c r="B48" s="107" t="s">
        <v>49</v>
      </c>
      <c r="C48" s="108">
        <v>311330327</v>
      </c>
      <c r="D48" s="109" t="s">
        <v>509</v>
      </c>
      <c r="E48" s="119">
        <v>15490</v>
      </c>
      <c r="F48" s="98"/>
      <c r="G48" s="87"/>
    </row>
    <row r="49" spans="1:6">
      <c r="A49" s="89"/>
      <c r="B49" s="90"/>
      <c r="C49" s="90"/>
      <c r="D49" s="89"/>
      <c r="E49" s="91"/>
      <c r="F49" s="89"/>
    </row>
  </sheetData>
  <conditionalFormatting sqref="C6:C7">
    <cfRule type="duplicateValues" dxfId="168" priority="5"/>
  </conditionalFormatting>
  <conditionalFormatting sqref="C10:C12">
    <cfRule type="duplicateValues" dxfId="167" priority="4"/>
  </conditionalFormatting>
  <conditionalFormatting sqref="C13:C14">
    <cfRule type="duplicateValues" dxfId="166" priority="3"/>
  </conditionalFormatting>
  <conditionalFormatting sqref="C16:C18">
    <cfRule type="duplicateValues" dxfId="165" priority="2"/>
  </conditionalFormatting>
  <conditionalFormatting sqref="C19:C24">
    <cfRule type="duplicateValues" dxfId="164" priority="6"/>
  </conditionalFormatting>
  <conditionalFormatting sqref="C32">
    <cfRule type="duplicateValues" dxfId="163" priority="1"/>
  </conditionalFormatting>
  <pageMargins left="0.7" right="0.7" top="0.75" bottom="0.75" header="0.3" footer="0.3"/>
  <pageSetup paperSize="9" scale="3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39"/>
  <sheetViews>
    <sheetView showGridLines="0" zoomScale="70" zoomScaleNormal="70" workbookViewId="0">
      <selection activeCell="E1" sqref="E1:E1048576"/>
    </sheetView>
  </sheetViews>
  <sheetFormatPr defaultColWidth="6.46484375" defaultRowHeight="13.15"/>
  <cols>
    <col min="1" max="1" width="25.46484375" style="27" customWidth="1"/>
    <col min="2" max="2" width="25.46484375" style="48" customWidth="1"/>
    <col min="3" max="3" width="23.53125" style="29" customWidth="1"/>
    <col min="4" max="4" width="88" style="27" customWidth="1"/>
    <col min="5" max="5" width="20.86328125" style="32" customWidth="1"/>
    <col min="6" max="6" width="32.46484375" style="31" customWidth="1"/>
    <col min="7" max="16384" width="6.46484375" style="27"/>
  </cols>
  <sheetData>
    <row r="1" spans="1:6" ht="40.049999999999997" customHeight="1">
      <c r="A1" s="170"/>
      <c r="B1" s="303"/>
      <c r="C1" s="302"/>
      <c r="D1" s="301" t="s">
        <v>1</v>
      </c>
      <c r="E1" s="299"/>
      <c r="F1" s="300"/>
    </row>
    <row r="2" spans="1:6" ht="26.45" customHeight="1">
      <c r="A2" s="177" t="s">
        <v>2</v>
      </c>
      <c r="B2" s="288" t="s">
        <v>3</v>
      </c>
      <c r="C2" s="179" t="s">
        <v>4</v>
      </c>
      <c r="D2" s="178" t="s">
        <v>5</v>
      </c>
      <c r="E2" s="100" t="s">
        <v>6</v>
      </c>
      <c r="F2" s="180" t="s">
        <v>378</v>
      </c>
    </row>
    <row r="3" spans="1:6" ht="20.100000000000001" customHeight="1">
      <c r="A3" s="177"/>
      <c r="B3" s="181"/>
      <c r="C3" s="181"/>
      <c r="D3" s="181" t="s">
        <v>379</v>
      </c>
      <c r="E3" s="181"/>
      <c r="F3" s="182"/>
    </row>
    <row r="4" spans="1:6" s="70" customFormat="1" ht="157.25" customHeight="1">
      <c r="A4" s="289"/>
      <c r="B4" s="290" t="s">
        <v>380</v>
      </c>
      <c r="C4" s="291">
        <v>302922877</v>
      </c>
      <c r="D4" s="292" t="s">
        <v>1017</v>
      </c>
      <c r="E4" s="110">
        <v>21590</v>
      </c>
      <c r="F4" s="293"/>
    </row>
    <row r="5" spans="1:6" s="70" customFormat="1" ht="188.45" customHeight="1">
      <c r="A5" s="289"/>
      <c r="B5" s="290" t="s">
        <v>381</v>
      </c>
      <c r="C5" s="291">
        <v>302922876</v>
      </c>
      <c r="D5" s="292" t="s">
        <v>1018</v>
      </c>
      <c r="E5" s="294">
        <v>24490</v>
      </c>
      <c r="F5" s="293"/>
    </row>
    <row r="6" spans="1:6" s="28" customFormat="1" ht="177" customHeight="1">
      <c r="A6" s="295"/>
      <c r="B6" s="296" t="s">
        <v>382</v>
      </c>
      <c r="C6" s="297">
        <v>302922834</v>
      </c>
      <c r="D6" s="298" t="s">
        <v>1019</v>
      </c>
      <c r="E6" s="294">
        <v>30090</v>
      </c>
      <c r="F6" s="293"/>
    </row>
    <row r="7" spans="1:6" s="28" customFormat="1" ht="166.8" customHeight="1">
      <c r="A7" s="295"/>
      <c r="B7" s="296" t="s">
        <v>383</v>
      </c>
      <c r="C7" s="297">
        <v>302922832</v>
      </c>
      <c r="D7" s="298" t="s">
        <v>1020</v>
      </c>
      <c r="E7" s="294">
        <v>33290</v>
      </c>
      <c r="F7" s="293"/>
    </row>
    <row r="8" spans="1:6" ht="183" customHeight="1">
      <c r="A8" s="69"/>
      <c r="B8" s="68"/>
      <c r="C8" s="65"/>
      <c r="D8" s="67"/>
      <c r="E8" s="36"/>
      <c r="F8" s="64"/>
    </row>
    <row r="9" spans="1:6" ht="132" customHeight="1">
      <c r="A9" s="34"/>
      <c r="B9" s="68"/>
      <c r="C9" s="65"/>
      <c r="D9" s="67"/>
      <c r="E9" s="36"/>
      <c r="F9" s="64"/>
    </row>
    <row r="10" spans="1:6" ht="174.6" customHeight="1">
      <c r="A10" s="69"/>
      <c r="B10" s="68"/>
      <c r="C10" s="65"/>
      <c r="D10" s="67"/>
      <c r="E10" s="36"/>
      <c r="F10" s="64"/>
    </row>
    <row r="11" spans="1:6" ht="159.6" customHeight="1">
      <c r="A11" s="69"/>
      <c r="B11" s="68"/>
      <c r="C11" s="65"/>
      <c r="D11" s="67"/>
      <c r="E11" s="36"/>
      <c r="F11" s="64"/>
    </row>
    <row r="12" spans="1:6" ht="132" customHeight="1">
      <c r="A12" s="69"/>
      <c r="B12" s="68"/>
      <c r="C12" s="65"/>
      <c r="D12" s="67"/>
      <c r="E12" s="36"/>
      <c r="F12" s="64"/>
    </row>
    <row r="13" spans="1:6">
      <c r="A13" s="34"/>
      <c r="B13" s="66"/>
      <c r="C13" s="65"/>
      <c r="D13" s="34"/>
      <c r="E13" s="36"/>
      <c r="F13" s="64"/>
    </row>
    <row r="14" spans="1:6">
      <c r="E14" s="30"/>
    </row>
    <row r="15" spans="1:6">
      <c r="E15" s="30"/>
    </row>
    <row r="16" spans="1:6">
      <c r="E16" s="30"/>
    </row>
    <row r="17" spans="5:5">
      <c r="E17" s="30"/>
    </row>
    <row r="18" spans="5:5">
      <c r="E18" s="30"/>
    </row>
    <row r="19" spans="5:5">
      <c r="E19" s="30"/>
    </row>
    <row r="20" spans="5:5">
      <c r="E20" s="30"/>
    </row>
    <row r="21" spans="5:5">
      <c r="E21" s="30"/>
    </row>
    <row r="22" spans="5:5">
      <c r="E22" s="30"/>
    </row>
    <row r="23" spans="5:5">
      <c r="E23" s="30"/>
    </row>
    <row r="24" spans="5:5">
      <c r="E24" s="30"/>
    </row>
    <row r="25" spans="5:5">
      <c r="E25" s="30"/>
    </row>
    <row r="26" spans="5:5">
      <c r="E26" s="30"/>
    </row>
    <row r="27" spans="5:5">
      <c r="E27" s="30"/>
    </row>
    <row r="28" spans="5:5">
      <c r="E28" s="30"/>
    </row>
    <row r="29" spans="5:5">
      <c r="E29" s="30"/>
    </row>
    <row r="30" spans="5:5">
      <c r="E30" s="30"/>
    </row>
    <row r="31" spans="5:5">
      <c r="E31" s="30"/>
    </row>
    <row r="32" spans="5:5">
      <c r="E32" s="30"/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30"/>
    </row>
    <row r="40" spans="5:5">
      <c r="E40" s="30"/>
    </row>
    <row r="41" spans="5:5">
      <c r="E41" s="30"/>
    </row>
    <row r="42" spans="5:5">
      <c r="E42" s="30"/>
    </row>
    <row r="43" spans="5:5">
      <c r="E43" s="30"/>
    </row>
    <row r="44" spans="5:5">
      <c r="E44" s="30"/>
    </row>
    <row r="45" spans="5:5">
      <c r="E45" s="30"/>
    </row>
    <row r="46" spans="5:5">
      <c r="E46" s="30"/>
    </row>
    <row r="47" spans="5:5">
      <c r="E47" s="30"/>
    </row>
    <row r="48" spans="5:5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  <row r="59" spans="5:5">
      <c r="E59" s="30"/>
    </row>
    <row r="60" spans="5:5">
      <c r="E60" s="30"/>
    </row>
    <row r="61" spans="5:5">
      <c r="E61" s="30"/>
    </row>
    <row r="62" spans="5:5">
      <c r="E62" s="30"/>
    </row>
    <row r="63" spans="5:5">
      <c r="E63" s="30"/>
    </row>
    <row r="64" spans="5:5">
      <c r="E64" s="30"/>
    </row>
    <row r="65" spans="5:5">
      <c r="E65" s="30"/>
    </row>
    <row r="66" spans="5:5">
      <c r="E66" s="30"/>
    </row>
    <row r="67" spans="5:5">
      <c r="E67" s="30"/>
    </row>
    <row r="68" spans="5:5">
      <c r="E68" s="30"/>
    </row>
    <row r="69" spans="5:5">
      <c r="E69" s="30"/>
    </row>
    <row r="70" spans="5:5">
      <c r="E70" s="30"/>
    </row>
    <row r="71" spans="5:5">
      <c r="E71" s="30"/>
    </row>
    <row r="72" spans="5:5">
      <c r="E72" s="30"/>
    </row>
    <row r="73" spans="5:5">
      <c r="E73" s="30"/>
    </row>
    <row r="74" spans="5:5">
      <c r="E74" s="30"/>
    </row>
    <row r="75" spans="5:5">
      <c r="E75" s="30"/>
    </row>
    <row r="76" spans="5:5">
      <c r="E76" s="30"/>
    </row>
    <row r="77" spans="5:5">
      <c r="E77" s="30"/>
    </row>
    <row r="78" spans="5:5">
      <c r="E78" s="30"/>
    </row>
    <row r="79" spans="5:5">
      <c r="E79" s="30"/>
    </row>
    <row r="80" spans="5:5">
      <c r="E80" s="30"/>
    </row>
    <row r="81" spans="5:5">
      <c r="E81" s="30"/>
    </row>
    <row r="82" spans="5:5">
      <c r="E82" s="30"/>
    </row>
    <row r="83" spans="5:5">
      <c r="E83" s="30"/>
    </row>
    <row r="84" spans="5:5">
      <c r="E84" s="30"/>
    </row>
    <row r="85" spans="5:5">
      <c r="E85" s="30"/>
    </row>
    <row r="86" spans="5:5">
      <c r="E86" s="30"/>
    </row>
    <row r="87" spans="5:5">
      <c r="E87" s="30"/>
    </row>
    <row r="88" spans="5:5">
      <c r="E88" s="30"/>
    </row>
    <row r="89" spans="5:5">
      <c r="E89" s="30"/>
    </row>
    <row r="90" spans="5:5">
      <c r="E90" s="30"/>
    </row>
    <row r="91" spans="5:5">
      <c r="E91" s="30"/>
    </row>
    <row r="92" spans="5:5">
      <c r="E92" s="30"/>
    </row>
    <row r="93" spans="5:5">
      <c r="E93" s="30"/>
    </row>
    <row r="94" spans="5:5">
      <c r="E94" s="30"/>
    </row>
    <row r="95" spans="5:5">
      <c r="E95" s="30"/>
    </row>
    <row r="96" spans="5:5">
      <c r="E96" s="30"/>
    </row>
    <row r="97" spans="5:5">
      <c r="E97" s="30"/>
    </row>
    <row r="98" spans="5:5">
      <c r="E98" s="30"/>
    </row>
    <row r="99" spans="5:5">
      <c r="E99" s="30"/>
    </row>
    <row r="100" spans="5:5">
      <c r="E100" s="30"/>
    </row>
    <row r="101" spans="5:5">
      <c r="E101" s="30"/>
    </row>
    <row r="102" spans="5:5">
      <c r="E102" s="30"/>
    </row>
    <row r="103" spans="5:5">
      <c r="E103" s="30"/>
    </row>
    <row r="104" spans="5:5">
      <c r="E104" s="30"/>
    </row>
    <row r="105" spans="5:5">
      <c r="E105" s="30"/>
    </row>
    <row r="106" spans="5:5">
      <c r="E106" s="30"/>
    </row>
    <row r="107" spans="5:5">
      <c r="E107" s="30"/>
    </row>
    <row r="108" spans="5:5">
      <c r="E108" s="30"/>
    </row>
    <row r="109" spans="5:5">
      <c r="E109" s="30"/>
    </row>
    <row r="110" spans="5:5">
      <c r="E110" s="30"/>
    </row>
    <row r="111" spans="5:5">
      <c r="E111" s="30"/>
    </row>
    <row r="112" spans="5:5">
      <c r="E112" s="30"/>
    </row>
    <row r="113" spans="5:5">
      <c r="E113" s="30"/>
    </row>
    <row r="114" spans="5:5">
      <c r="E114" s="30"/>
    </row>
    <row r="115" spans="5:5">
      <c r="E115" s="30"/>
    </row>
    <row r="116" spans="5:5">
      <c r="E116" s="30"/>
    </row>
    <row r="117" spans="5:5">
      <c r="E117" s="30"/>
    </row>
    <row r="118" spans="5:5">
      <c r="E118" s="30"/>
    </row>
    <row r="119" spans="5:5">
      <c r="E119" s="30"/>
    </row>
    <row r="120" spans="5:5">
      <c r="E120" s="30"/>
    </row>
    <row r="121" spans="5:5">
      <c r="E121" s="30"/>
    </row>
    <row r="122" spans="5:5">
      <c r="E122" s="30"/>
    </row>
    <row r="123" spans="5:5">
      <c r="E123" s="30"/>
    </row>
    <row r="124" spans="5:5">
      <c r="E124" s="30"/>
    </row>
    <row r="125" spans="5:5">
      <c r="E125" s="30"/>
    </row>
    <row r="126" spans="5:5">
      <c r="E126" s="30"/>
    </row>
    <row r="127" spans="5:5">
      <c r="E127" s="30"/>
    </row>
    <row r="128" spans="5:5">
      <c r="E128" s="30"/>
    </row>
    <row r="129" spans="5:5">
      <c r="E129" s="30"/>
    </row>
    <row r="130" spans="5:5">
      <c r="E130" s="30"/>
    </row>
    <row r="131" spans="5:5">
      <c r="E131" s="30"/>
    </row>
    <row r="132" spans="5:5">
      <c r="E132" s="30"/>
    </row>
    <row r="133" spans="5:5">
      <c r="E133" s="30"/>
    </row>
    <row r="134" spans="5:5">
      <c r="E134" s="30"/>
    </row>
    <row r="135" spans="5:5">
      <c r="E135" s="30"/>
    </row>
    <row r="136" spans="5:5">
      <c r="E136" s="30"/>
    </row>
    <row r="137" spans="5:5">
      <c r="E137" s="30"/>
    </row>
    <row r="138" spans="5:5">
      <c r="E138" s="30"/>
    </row>
    <row r="139" spans="5:5">
      <c r="E139" s="30"/>
    </row>
    <row r="140" spans="5:5">
      <c r="E140" s="30"/>
    </row>
    <row r="141" spans="5:5">
      <c r="E141" s="30"/>
    </row>
    <row r="142" spans="5:5">
      <c r="E142" s="30"/>
    </row>
    <row r="143" spans="5:5">
      <c r="E143" s="30"/>
    </row>
    <row r="144" spans="5:5">
      <c r="E144" s="30"/>
    </row>
    <row r="145" spans="5:5">
      <c r="E145" s="30"/>
    </row>
    <row r="146" spans="5:5">
      <c r="E146" s="30"/>
    </row>
    <row r="147" spans="5:5">
      <c r="E147" s="30"/>
    </row>
    <row r="148" spans="5:5">
      <c r="E148" s="30"/>
    </row>
    <row r="149" spans="5:5">
      <c r="E149" s="30"/>
    </row>
    <row r="150" spans="5:5">
      <c r="E150" s="30"/>
    </row>
    <row r="151" spans="5:5">
      <c r="E151" s="30"/>
    </row>
    <row r="152" spans="5:5">
      <c r="E152" s="30"/>
    </row>
    <row r="153" spans="5:5">
      <c r="E153" s="30"/>
    </row>
    <row r="154" spans="5:5">
      <c r="E154" s="30"/>
    </row>
    <row r="155" spans="5:5">
      <c r="E155" s="30"/>
    </row>
    <row r="156" spans="5:5">
      <c r="E156" s="30"/>
    </row>
    <row r="157" spans="5:5">
      <c r="E157" s="30"/>
    </row>
    <row r="158" spans="5:5">
      <c r="E158" s="30"/>
    </row>
    <row r="159" spans="5:5">
      <c r="E159" s="30"/>
    </row>
    <row r="160" spans="5:5">
      <c r="E160" s="30"/>
    </row>
    <row r="161" spans="5:5">
      <c r="E161" s="30"/>
    </row>
    <row r="162" spans="5:5">
      <c r="E162" s="30"/>
    </row>
    <row r="163" spans="5:5">
      <c r="E163" s="30"/>
    </row>
    <row r="164" spans="5:5">
      <c r="E164" s="30"/>
    </row>
    <row r="165" spans="5:5">
      <c r="E165" s="30"/>
    </row>
    <row r="166" spans="5:5">
      <c r="E166" s="30"/>
    </row>
    <row r="167" spans="5:5">
      <c r="E167" s="30"/>
    </row>
    <row r="168" spans="5:5">
      <c r="E168" s="30"/>
    </row>
    <row r="169" spans="5:5">
      <c r="E169" s="30"/>
    </row>
    <row r="170" spans="5:5">
      <c r="E170" s="30"/>
    </row>
    <row r="171" spans="5:5">
      <c r="E171" s="30"/>
    </row>
    <row r="172" spans="5:5">
      <c r="E172" s="30"/>
    </row>
    <row r="173" spans="5:5">
      <c r="E173" s="30"/>
    </row>
    <row r="174" spans="5:5">
      <c r="E174" s="30"/>
    </row>
    <row r="175" spans="5:5">
      <c r="E175" s="30"/>
    </row>
    <row r="176" spans="5:5">
      <c r="E176" s="30"/>
    </row>
    <row r="177" spans="5:5">
      <c r="E177" s="30"/>
    </row>
    <row r="178" spans="5:5">
      <c r="E178" s="30"/>
    </row>
    <row r="179" spans="5:5">
      <c r="E179" s="30"/>
    </row>
    <row r="180" spans="5:5">
      <c r="E180" s="30"/>
    </row>
    <row r="181" spans="5:5">
      <c r="E181" s="30"/>
    </row>
    <row r="182" spans="5:5">
      <c r="E182" s="30"/>
    </row>
    <row r="183" spans="5:5">
      <c r="E183" s="30"/>
    </row>
    <row r="184" spans="5:5">
      <c r="E184" s="30"/>
    </row>
    <row r="185" spans="5:5">
      <c r="E185" s="30"/>
    </row>
    <row r="186" spans="5:5">
      <c r="E186" s="30"/>
    </row>
    <row r="187" spans="5:5">
      <c r="E187" s="30"/>
    </row>
    <row r="188" spans="5:5">
      <c r="E188" s="30"/>
    </row>
    <row r="189" spans="5:5">
      <c r="E189" s="30"/>
    </row>
    <row r="190" spans="5:5">
      <c r="E190" s="30"/>
    </row>
    <row r="191" spans="5:5">
      <c r="E191" s="30"/>
    </row>
    <row r="192" spans="5:5">
      <c r="E192" s="30"/>
    </row>
    <row r="193" spans="5:5">
      <c r="E193" s="30"/>
    </row>
    <row r="194" spans="5:5">
      <c r="E194" s="30"/>
    </row>
    <row r="195" spans="5:5">
      <c r="E195" s="30"/>
    </row>
    <row r="196" spans="5:5">
      <c r="E196" s="30"/>
    </row>
    <row r="197" spans="5:5">
      <c r="E197" s="30"/>
    </row>
    <row r="198" spans="5:5">
      <c r="E198" s="30"/>
    </row>
    <row r="199" spans="5:5">
      <c r="E199" s="30"/>
    </row>
    <row r="200" spans="5:5">
      <c r="E200" s="30"/>
    </row>
    <row r="201" spans="5:5">
      <c r="E201" s="30"/>
    </row>
    <row r="202" spans="5:5">
      <c r="E202" s="30"/>
    </row>
    <row r="203" spans="5:5">
      <c r="E203" s="30"/>
    </row>
    <row r="204" spans="5:5">
      <c r="E204" s="30"/>
    </row>
    <row r="205" spans="5:5">
      <c r="E205" s="30"/>
    </row>
    <row r="206" spans="5:5">
      <c r="E206" s="30"/>
    </row>
    <row r="207" spans="5:5">
      <c r="E207" s="30"/>
    </row>
    <row r="208" spans="5:5">
      <c r="E208" s="30"/>
    </row>
    <row r="209" spans="5:5">
      <c r="E209" s="30"/>
    </row>
    <row r="210" spans="5:5">
      <c r="E210" s="30"/>
    </row>
    <row r="211" spans="5:5">
      <c r="E211" s="30"/>
    </row>
    <row r="212" spans="5:5">
      <c r="E212" s="30"/>
    </row>
    <row r="213" spans="5:5">
      <c r="E213" s="30"/>
    </row>
    <row r="214" spans="5:5">
      <c r="E214" s="30"/>
    </row>
    <row r="215" spans="5:5">
      <c r="E215" s="30"/>
    </row>
    <row r="216" spans="5:5">
      <c r="E216" s="30"/>
    </row>
    <row r="217" spans="5:5">
      <c r="E217" s="30"/>
    </row>
    <row r="218" spans="5:5">
      <c r="E218" s="30"/>
    </row>
    <row r="219" spans="5:5">
      <c r="E219" s="30"/>
    </row>
    <row r="220" spans="5:5">
      <c r="E220" s="30"/>
    </row>
    <row r="221" spans="5:5">
      <c r="E221" s="30"/>
    </row>
    <row r="222" spans="5:5">
      <c r="E222" s="30"/>
    </row>
    <row r="223" spans="5:5">
      <c r="E223" s="30"/>
    </row>
    <row r="224" spans="5:5">
      <c r="E224" s="30"/>
    </row>
    <row r="225" spans="5:5">
      <c r="E225" s="30"/>
    </row>
    <row r="226" spans="5:5">
      <c r="E226" s="30"/>
    </row>
    <row r="227" spans="5:5">
      <c r="E227" s="30"/>
    </row>
    <row r="228" spans="5:5">
      <c r="E228" s="30"/>
    </row>
    <row r="229" spans="5:5">
      <c r="E229" s="30"/>
    </row>
    <row r="230" spans="5:5">
      <c r="E230" s="30"/>
    </row>
    <row r="231" spans="5:5">
      <c r="E231" s="30"/>
    </row>
    <row r="232" spans="5:5">
      <c r="E232" s="30"/>
    </row>
    <row r="233" spans="5:5">
      <c r="E233" s="30"/>
    </row>
    <row r="234" spans="5:5">
      <c r="E234" s="30"/>
    </row>
    <row r="235" spans="5:5">
      <c r="E235" s="30"/>
    </row>
    <row r="236" spans="5:5">
      <c r="E236" s="30"/>
    </row>
    <row r="237" spans="5:5">
      <c r="E237" s="30"/>
    </row>
    <row r="238" spans="5:5">
      <c r="E238" s="30"/>
    </row>
    <row r="239" spans="5:5">
      <c r="E239" s="30"/>
    </row>
    <row r="240" spans="5:5">
      <c r="E240" s="30"/>
    </row>
    <row r="241" spans="5:5">
      <c r="E241" s="30"/>
    </row>
    <row r="242" spans="5:5">
      <c r="E242" s="30"/>
    </row>
    <row r="243" spans="5:5">
      <c r="E243" s="30"/>
    </row>
    <row r="244" spans="5:5">
      <c r="E244" s="30"/>
    </row>
    <row r="245" spans="5:5">
      <c r="E245" s="30"/>
    </row>
    <row r="246" spans="5:5">
      <c r="E246" s="30"/>
    </row>
    <row r="247" spans="5:5">
      <c r="E247" s="30"/>
    </row>
    <row r="248" spans="5:5">
      <c r="E248" s="30"/>
    </row>
    <row r="249" spans="5:5">
      <c r="E249" s="30"/>
    </row>
    <row r="250" spans="5:5">
      <c r="E250" s="30"/>
    </row>
    <row r="251" spans="5:5">
      <c r="E251" s="30"/>
    </row>
    <row r="252" spans="5:5">
      <c r="E252" s="30"/>
    </row>
    <row r="253" spans="5:5">
      <c r="E253" s="30"/>
    </row>
    <row r="254" spans="5:5">
      <c r="E254" s="30"/>
    </row>
    <row r="255" spans="5:5">
      <c r="E255" s="30"/>
    </row>
    <row r="256" spans="5:5">
      <c r="E256" s="30"/>
    </row>
    <row r="257" spans="5:5">
      <c r="E257" s="30"/>
    </row>
    <row r="258" spans="5:5">
      <c r="E258" s="30"/>
    </row>
    <row r="259" spans="5:5">
      <c r="E259" s="30"/>
    </row>
    <row r="260" spans="5:5">
      <c r="E260" s="30"/>
    </row>
    <row r="261" spans="5:5">
      <c r="E261" s="30"/>
    </row>
    <row r="262" spans="5:5">
      <c r="E262" s="30"/>
    </row>
    <row r="263" spans="5:5">
      <c r="E263" s="30"/>
    </row>
    <row r="264" spans="5:5">
      <c r="E264" s="30"/>
    </row>
    <row r="265" spans="5:5">
      <c r="E265" s="30"/>
    </row>
    <row r="266" spans="5:5">
      <c r="E266" s="30"/>
    </row>
    <row r="267" spans="5:5">
      <c r="E267" s="30"/>
    </row>
    <row r="268" spans="5:5">
      <c r="E268" s="30"/>
    </row>
    <row r="269" spans="5:5">
      <c r="E269" s="30"/>
    </row>
    <row r="270" spans="5:5">
      <c r="E270" s="30"/>
    </row>
    <row r="271" spans="5:5">
      <c r="E271" s="30"/>
    </row>
    <row r="272" spans="5:5">
      <c r="E272" s="30"/>
    </row>
    <row r="273" spans="5:5">
      <c r="E273" s="30"/>
    </row>
    <row r="274" spans="5:5">
      <c r="E274" s="30"/>
    </row>
    <row r="275" spans="5:5">
      <c r="E275" s="30"/>
    </row>
    <row r="276" spans="5:5">
      <c r="E276" s="30"/>
    </row>
    <row r="277" spans="5:5">
      <c r="E277" s="30"/>
    </row>
    <row r="278" spans="5:5">
      <c r="E278" s="30"/>
    </row>
    <row r="279" spans="5:5">
      <c r="E279" s="30"/>
    </row>
    <row r="280" spans="5:5">
      <c r="E280" s="30"/>
    </row>
    <row r="281" spans="5:5">
      <c r="E281" s="30"/>
    </row>
    <row r="282" spans="5:5">
      <c r="E282" s="30"/>
    </row>
    <row r="283" spans="5:5">
      <c r="E283" s="30"/>
    </row>
    <row r="284" spans="5:5">
      <c r="E284" s="30"/>
    </row>
    <row r="285" spans="5:5">
      <c r="E285" s="30"/>
    </row>
    <row r="286" spans="5:5">
      <c r="E286" s="30"/>
    </row>
    <row r="287" spans="5:5">
      <c r="E287" s="30"/>
    </row>
    <row r="288" spans="5:5">
      <c r="E288" s="30"/>
    </row>
    <row r="289" spans="5:5">
      <c r="E289" s="30"/>
    </row>
    <row r="290" spans="5:5">
      <c r="E290" s="30"/>
    </row>
    <row r="291" spans="5:5">
      <c r="E291" s="30"/>
    </row>
    <row r="292" spans="5:5">
      <c r="E292" s="30"/>
    </row>
    <row r="293" spans="5:5">
      <c r="E293" s="30"/>
    </row>
    <row r="294" spans="5:5">
      <c r="E294" s="30"/>
    </row>
    <row r="295" spans="5:5">
      <c r="E295" s="30"/>
    </row>
    <row r="296" spans="5:5">
      <c r="E296" s="30"/>
    </row>
    <row r="297" spans="5:5">
      <c r="E297" s="30"/>
    </row>
    <row r="298" spans="5:5">
      <c r="E298" s="30"/>
    </row>
    <row r="299" spans="5:5">
      <c r="E299" s="30"/>
    </row>
    <row r="300" spans="5:5">
      <c r="E300" s="30"/>
    </row>
    <row r="301" spans="5:5">
      <c r="E301" s="30"/>
    </row>
    <row r="302" spans="5:5">
      <c r="E302" s="30"/>
    </row>
    <row r="303" spans="5:5">
      <c r="E303" s="30"/>
    </row>
    <row r="304" spans="5:5">
      <c r="E304" s="30"/>
    </row>
    <row r="305" spans="5:5">
      <c r="E305" s="30"/>
    </row>
    <row r="306" spans="5:5">
      <c r="E306" s="30"/>
    </row>
    <row r="307" spans="5:5">
      <c r="E307" s="30"/>
    </row>
    <row r="308" spans="5:5">
      <c r="E308" s="30"/>
    </row>
    <row r="309" spans="5:5">
      <c r="E309" s="30"/>
    </row>
    <row r="310" spans="5:5">
      <c r="E310" s="30"/>
    </row>
    <row r="311" spans="5:5">
      <c r="E311" s="30"/>
    </row>
    <row r="312" spans="5:5">
      <c r="E312" s="30"/>
    </row>
    <row r="313" spans="5:5">
      <c r="E313" s="30"/>
    </row>
    <row r="314" spans="5:5">
      <c r="E314" s="30"/>
    </row>
    <row r="315" spans="5:5">
      <c r="E315" s="30"/>
    </row>
    <row r="316" spans="5:5">
      <c r="E316" s="30"/>
    </row>
    <row r="317" spans="5:5">
      <c r="E317" s="30"/>
    </row>
    <row r="318" spans="5:5">
      <c r="E318" s="30"/>
    </row>
    <row r="319" spans="5:5">
      <c r="E319" s="30"/>
    </row>
    <row r="320" spans="5:5">
      <c r="E320" s="30"/>
    </row>
    <row r="321" spans="5:5">
      <c r="E321" s="30"/>
    </row>
    <row r="322" spans="5:5">
      <c r="E322" s="30"/>
    </row>
    <row r="323" spans="5:5">
      <c r="E323" s="30"/>
    </row>
    <row r="324" spans="5:5">
      <c r="E324" s="30"/>
    </row>
    <row r="325" spans="5:5">
      <c r="E325" s="30"/>
    </row>
    <row r="326" spans="5:5">
      <c r="E326" s="30"/>
    </row>
    <row r="327" spans="5:5">
      <c r="E327" s="30"/>
    </row>
    <row r="328" spans="5:5">
      <c r="E328" s="30"/>
    </row>
    <row r="329" spans="5:5">
      <c r="E329" s="30"/>
    </row>
    <row r="330" spans="5:5">
      <c r="E330" s="30"/>
    </row>
    <row r="331" spans="5:5">
      <c r="E331" s="30"/>
    </row>
    <row r="332" spans="5:5">
      <c r="E332" s="30"/>
    </row>
    <row r="333" spans="5:5">
      <c r="E333" s="30"/>
    </row>
    <row r="334" spans="5:5">
      <c r="E334" s="30"/>
    </row>
    <row r="335" spans="5:5">
      <c r="E335" s="30"/>
    </row>
    <row r="336" spans="5:5">
      <c r="E336" s="30"/>
    </row>
    <row r="337" spans="5:5">
      <c r="E337" s="30"/>
    </row>
    <row r="338" spans="5:5">
      <c r="E338" s="30"/>
    </row>
    <row r="339" spans="5:5">
      <c r="E339" s="30"/>
    </row>
    <row r="340" spans="5:5">
      <c r="E340" s="30"/>
    </row>
    <row r="341" spans="5:5">
      <c r="E341" s="30"/>
    </row>
    <row r="342" spans="5:5">
      <c r="E342" s="30"/>
    </row>
    <row r="343" spans="5:5">
      <c r="E343" s="30"/>
    </row>
    <row r="344" spans="5:5">
      <c r="E344" s="30"/>
    </row>
    <row r="345" spans="5:5">
      <c r="E345" s="30"/>
    </row>
    <row r="346" spans="5:5">
      <c r="E346" s="30"/>
    </row>
    <row r="347" spans="5:5">
      <c r="E347" s="30"/>
    </row>
    <row r="348" spans="5:5">
      <c r="E348" s="30"/>
    </row>
    <row r="349" spans="5:5">
      <c r="E349" s="30"/>
    </row>
    <row r="350" spans="5:5">
      <c r="E350" s="30"/>
    </row>
    <row r="351" spans="5:5">
      <c r="E351" s="30"/>
    </row>
    <row r="352" spans="5:5">
      <c r="E352" s="30"/>
    </row>
    <row r="353" spans="5:5">
      <c r="E353" s="30"/>
    </row>
    <row r="354" spans="5:5">
      <c r="E354" s="30"/>
    </row>
    <row r="355" spans="5:5">
      <c r="E355" s="30"/>
    </row>
    <row r="356" spans="5:5">
      <c r="E356" s="30"/>
    </row>
    <row r="357" spans="5:5">
      <c r="E357" s="30"/>
    </row>
    <row r="358" spans="5:5">
      <c r="E358" s="30"/>
    </row>
    <row r="359" spans="5:5">
      <c r="E359" s="30"/>
    </row>
    <row r="360" spans="5:5">
      <c r="E360" s="30"/>
    </row>
    <row r="361" spans="5:5">
      <c r="E361" s="30"/>
    </row>
    <row r="362" spans="5:5">
      <c r="E362" s="30"/>
    </row>
    <row r="363" spans="5:5">
      <c r="E363" s="30"/>
    </row>
    <row r="364" spans="5:5">
      <c r="E364" s="30"/>
    </row>
    <row r="365" spans="5:5">
      <c r="E365" s="30"/>
    </row>
    <row r="366" spans="5:5">
      <c r="E366" s="30"/>
    </row>
    <row r="367" spans="5:5">
      <c r="E367" s="30"/>
    </row>
    <row r="368" spans="5:5">
      <c r="E368" s="30"/>
    </row>
    <row r="369" spans="5:5">
      <c r="E369" s="30"/>
    </row>
    <row r="370" spans="5:5">
      <c r="E370" s="30"/>
    </row>
    <row r="371" spans="5:5">
      <c r="E371" s="30"/>
    </row>
    <row r="372" spans="5:5">
      <c r="E372" s="30"/>
    </row>
    <row r="373" spans="5:5">
      <c r="E373" s="30"/>
    </row>
    <row r="374" spans="5:5">
      <c r="E374" s="30"/>
    </row>
    <row r="375" spans="5:5">
      <c r="E375" s="30"/>
    </row>
    <row r="376" spans="5:5">
      <c r="E376" s="30"/>
    </row>
    <row r="377" spans="5:5">
      <c r="E377" s="30"/>
    </row>
    <row r="378" spans="5:5">
      <c r="E378" s="30"/>
    </row>
    <row r="379" spans="5:5">
      <c r="E379" s="30"/>
    </row>
    <row r="380" spans="5:5">
      <c r="E380" s="30"/>
    </row>
    <row r="381" spans="5:5">
      <c r="E381" s="30"/>
    </row>
    <row r="382" spans="5:5">
      <c r="E382" s="30"/>
    </row>
    <row r="383" spans="5:5">
      <c r="E383" s="30"/>
    </row>
    <row r="384" spans="5:5">
      <c r="E384" s="30"/>
    </row>
    <row r="385" spans="5:5">
      <c r="E385" s="30"/>
    </row>
    <row r="386" spans="5:5">
      <c r="E386" s="30"/>
    </row>
    <row r="387" spans="5:5">
      <c r="E387" s="30"/>
    </row>
    <row r="388" spans="5:5">
      <c r="E388" s="30"/>
    </row>
    <row r="389" spans="5:5">
      <c r="E389" s="30"/>
    </row>
    <row r="390" spans="5:5">
      <c r="E390" s="30"/>
    </row>
    <row r="391" spans="5:5">
      <c r="E391" s="30"/>
    </row>
    <row r="392" spans="5:5">
      <c r="E392" s="30"/>
    </row>
    <row r="393" spans="5:5">
      <c r="E393" s="30"/>
    </row>
    <row r="394" spans="5:5">
      <c r="E394" s="30"/>
    </row>
    <row r="395" spans="5:5">
      <c r="E395" s="30"/>
    </row>
    <row r="396" spans="5:5">
      <c r="E396" s="30"/>
    </row>
    <row r="397" spans="5:5">
      <c r="E397" s="30"/>
    </row>
    <row r="398" spans="5:5">
      <c r="E398" s="30"/>
    </row>
    <row r="399" spans="5:5">
      <c r="E399" s="30"/>
    </row>
    <row r="400" spans="5:5">
      <c r="E400" s="30"/>
    </row>
    <row r="401" spans="5:5">
      <c r="E401" s="30"/>
    </row>
    <row r="402" spans="5:5">
      <c r="E402" s="30"/>
    </row>
    <row r="403" spans="5:5">
      <c r="E403" s="30"/>
    </row>
    <row r="404" spans="5:5">
      <c r="E404" s="30"/>
    </row>
    <row r="405" spans="5:5">
      <c r="E405" s="30"/>
    </row>
    <row r="406" spans="5:5">
      <c r="E406" s="30"/>
    </row>
    <row r="407" spans="5:5">
      <c r="E407" s="30"/>
    </row>
    <row r="408" spans="5:5">
      <c r="E408" s="30"/>
    </row>
    <row r="409" spans="5:5">
      <c r="E409" s="30"/>
    </row>
    <row r="410" spans="5:5">
      <c r="E410" s="30"/>
    </row>
    <row r="411" spans="5:5">
      <c r="E411" s="30"/>
    </row>
    <row r="412" spans="5:5">
      <c r="E412" s="30"/>
    </row>
    <row r="413" spans="5:5">
      <c r="E413" s="30"/>
    </row>
    <row r="414" spans="5:5">
      <c r="E414" s="30"/>
    </row>
    <row r="415" spans="5:5">
      <c r="E415" s="30"/>
    </row>
    <row r="416" spans="5:5">
      <c r="E416" s="30"/>
    </row>
    <row r="417" spans="5:5">
      <c r="E417" s="30"/>
    </row>
    <row r="418" spans="5:5">
      <c r="E418" s="30"/>
    </row>
    <row r="419" spans="5:5">
      <c r="E419" s="30"/>
    </row>
    <row r="420" spans="5:5">
      <c r="E420" s="30"/>
    </row>
    <row r="421" spans="5:5">
      <c r="E421" s="30"/>
    </row>
    <row r="422" spans="5:5">
      <c r="E422" s="30"/>
    </row>
    <row r="423" spans="5:5">
      <c r="E423" s="30"/>
    </row>
    <row r="424" spans="5:5">
      <c r="E424" s="30"/>
    </row>
    <row r="425" spans="5:5">
      <c r="E425" s="30"/>
    </row>
    <row r="426" spans="5:5">
      <c r="E426" s="30"/>
    </row>
    <row r="427" spans="5:5">
      <c r="E427" s="30"/>
    </row>
    <row r="428" spans="5:5">
      <c r="E428" s="30"/>
    </row>
    <row r="429" spans="5:5">
      <c r="E429" s="30"/>
    </row>
    <row r="430" spans="5:5">
      <c r="E430" s="30"/>
    </row>
    <row r="431" spans="5:5">
      <c r="E431" s="30"/>
    </row>
    <row r="432" spans="5:5">
      <c r="E432" s="30"/>
    </row>
    <row r="433" spans="5:5">
      <c r="E433" s="30"/>
    </row>
    <row r="434" spans="5:5">
      <c r="E434" s="30"/>
    </row>
    <row r="435" spans="5:5">
      <c r="E435" s="30"/>
    </row>
    <row r="436" spans="5:5">
      <c r="E436" s="30"/>
    </row>
    <row r="437" spans="5:5">
      <c r="E437" s="30"/>
    </row>
    <row r="438" spans="5:5">
      <c r="E438" s="30"/>
    </row>
    <row r="439" spans="5:5">
      <c r="E439" s="30"/>
    </row>
    <row r="440" spans="5:5">
      <c r="E440" s="30"/>
    </row>
    <row r="441" spans="5:5">
      <c r="E441" s="30"/>
    </row>
    <row r="442" spans="5:5">
      <c r="E442" s="30"/>
    </row>
    <row r="443" spans="5:5">
      <c r="E443" s="30"/>
    </row>
    <row r="444" spans="5:5">
      <c r="E444" s="30"/>
    </row>
    <row r="445" spans="5:5">
      <c r="E445" s="30"/>
    </row>
    <row r="446" spans="5:5">
      <c r="E446" s="30"/>
    </row>
    <row r="447" spans="5:5">
      <c r="E447" s="30"/>
    </row>
    <row r="448" spans="5:5">
      <c r="E448" s="30"/>
    </row>
    <row r="449" spans="5:5">
      <c r="E449" s="30"/>
    </row>
    <row r="450" spans="5:5">
      <c r="E450" s="30"/>
    </row>
    <row r="451" spans="5:5">
      <c r="E451" s="30"/>
    </row>
    <row r="452" spans="5:5">
      <c r="E452" s="30"/>
    </row>
    <row r="453" spans="5:5">
      <c r="E453" s="30"/>
    </row>
    <row r="454" spans="5:5">
      <c r="E454" s="30"/>
    </row>
    <row r="455" spans="5:5">
      <c r="E455" s="30"/>
    </row>
    <row r="456" spans="5:5">
      <c r="E456" s="30"/>
    </row>
    <row r="457" spans="5:5">
      <c r="E457" s="30"/>
    </row>
    <row r="458" spans="5:5">
      <c r="E458" s="30"/>
    </row>
    <row r="459" spans="5:5">
      <c r="E459" s="30"/>
    </row>
    <row r="460" spans="5:5">
      <c r="E460" s="30"/>
    </row>
    <row r="461" spans="5:5">
      <c r="E461" s="30"/>
    </row>
    <row r="462" spans="5:5">
      <c r="E462" s="30"/>
    </row>
    <row r="463" spans="5:5">
      <c r="E463" s="30"/>
    </row>
    <row r="464" spans="5:5">
      <c r="E464" s="30"/>
    </row>
    <row r="465" spans="5:5">
      <c r="E465" s="30"/>
    </row>
    <row r="466" spans="5:5">
      <c r="E466" s="30"/>
    </row>
    <row r="467" spans="5:5">
      <c r="E467" s="30"/>
    </row>
    <row r="468" spans="5:5">
      <c r="E468" s="30"/>
    </row>
    <row r="469" spans="5:5">
      <c r="E469" s="30"/>
    </row>
    <row r="470" spans="5:5">
      <c r="E470" s="30"/>
    </row>
    <row r="471" spans="5:5">
      <c r="E471" s="30"/>
    </row>
    <row r="472" spans="5:5">
      <c r="E472" s="30"/>
    </row>
    <row r="473" spans="5:5">
      <c r="E473" s="30"/>
    </row>
    <row r="474" spans="5:5">
      <c r="E474" s="30"/>
    </row>
    <row r="475" spans="5:5">
      <c r="E475" s="30"/>
    </row>
    <row r="476" spans="5:5">
      <c r="E476" s="30"/>
    </row>
    <row r="477" spans="5:5">
      <c r="E477" s="30"/>
    </row>
    <row r="478" spans="5:5">
      <c r="E478" s="30"/>
    </row>
    <row r="479" spans="5:5">
      <c r="E479" s="30"/>
    </row>
    <row r="480" spans="5:5">
      <c r="E480" s="30"/>
    </row>
    <row r="481" spans="5:5">
      <c r="E481" s="30"/>
    </row>
    <row r="482" spans="5:5">
      <c r="E482" s="30"/>
    </row>
    <row r="483" spans="5:5">
      <c r="E483" s="30"/>
    </row>
    <row r="484" spans="5:5">
      <c r="E484" s="30"/>
    </row>
    <row r="485" spans="5:5">
      <c r="E485" s="30"/>
    </row>
    <row r="486" spans="5:5">
      <c r="E486" s="30"/>
    </row>
    <row r="487" spans="5:5">
      <c r="E487" s="30"/>
    </row>
    <row r="488" spans="5:5">
      <c r="E488" s="30"/>
    </row>
    <row r="489" spans="5:5">
      <c r="E489" s="30"/>
    </row>
    <row r="490" spans="5:5">
      <c r="E490" s="30"/>
    </row>
    <row r="491" spans="5:5">
      <c r="E491" s="30"/>
    </row>
    <row r="492" spans="5:5">
      <c r="E492" s="30"/>
    </row>
    <row r="493" spans="5:5">
      <c r="E493" s="30"/>
    </row>
    <row r="494" spans="5:5">
      <c r="E494" s="30"/>
    </row>
    <row r="495" spans="5:5">
      <c r="E495" s="30"/>
    </row>
    <row r="496" spans="5:5">
      <c r="E496" s="30"/>
    </row>
    <row r="497" spans="5:5">
      <c r="E497" s="30"/>
    </row>
    <row r="498" spans="5:5">
      <c r="E498" s="30"/>
    </row>
    <row r="499" spans="5:5">
      <c r="E499" s="30"/>
    </row>
    <row r="500" spans="5:5">
      <c r="E500" s="30"/>
    </row>
    <row r="501" spans="5:5">
      <c r="E501" s="30"/>
    </row>
    <row r="502" spans="5:5">
      <c r="E502" s="30"/>
    </row>
    <row r="503" spans="5:5">
      <c r="E503" s="30"/>
    </row>
    <row r="504" spans="5:5">
      <c r="E504" s="30"/>
    </row>
    <row r="505" spans="5:5">
      <c r="E505" s="30"/>
    </row>
    <row r="506" spans="5:5">
      <c r="E506" s="30"/>
    </row>
    <row r="507" spans="5:5">
      <c r="E507" s="30"/>
    </row>
    <row r="508" spans="5:5">
      <c r="E508" s="30"/>
    </row>
    <row r="509" spans="5:5">
      <c r="E509" s="30"/>
    </row>
    <row r="510" spans="5:5">
      <c r="E510" s="30"/>
    </row>
    <row r="511" spans="5:5">
      <c r="E511" s="30"/>
    </row>
    <row r="512" spans="5:5">
      <c r="E512" s="30"/>
    </row>
    <row r="513" spans="5:5">
      <c r="E513" s="30"/>
    </row>
    <row r="514" spans="5:5">
      <c r="E514" s="30"/>
    </row>
    <row r="515" spans="5:5">
      <c r="E515" s="30"/>
    </row>
    <row r="516" spans="5:5">
      <c r="E516" s="30"/>
    </row>
    <row r="517" spans="5:5">
      <c r="E517" s="30"/>
    </row>
    <row r="518" spans="5:5">
      <c r="E518" s="30"/>
    </row>
    <row r="519" spans="5:5">
      <c r="E519" s="30"/>
    </row>
    <row r="520" spans="5:5">
      <c r="E520" s="30"/>
    </row>
    <row r="521" spans="5:5">
      <c r="E521" s="30"/>
    </row>
    <row r="522" spans="5:5">
      <c r="E522" s="30"/>
    </row>
    <row r="523" spans="5:5">
      <c r="E523" s="30"/>
    </row>
    <row r="524" spans="5:5">
      <c r="E524" s="30"/>
    </row>
    <row r="525" spans="5:5">
      <c r="E525" s="30"/>
    </row>
    <row r="526" spans="5:5">
      <c r="E526" s="30"/>
    </row>
    <row r="527" spans="5:5">
      <c r="E527" s="30"/>
    </row>
    <row r="528" spans="5:5">
      <c r="E528" s="30"/>
    </row>
    <row r="529" spans="5:5">
      <c r="E529" s="30"/>
    </row>
    <row r="530" spans="5:5">
      <c r="E530" s="30"/>
    </row>
    <row r="531" spans="5:5">
      <c r="E531" s="30"/>
    </row>
    <row r="532" spans="5:5">
      <c r="E532" s="30"/>
    </row>
    <row r="533" spans="5:5">
      <c r="E533" s="30"/>
    </row>
    <row r="534" spans="5:5">
      <c r="E534" s="30"/>
    </row>
    <row r="535" spans="5:5">
      <c r="E535" s="30"/>
    </row>
    <row r="536" spans="5:5">
      <c r="E536" s="30"/>
    </row>
    <row r="537" spans="5:5">
      <c r="E537" s="30"/>
    </row>
    <row r="538" spans="5:5">
      <c r="E538" s="30"/>
    </row>
    <row r="539" spans="5:5">
      <c r="E539" s="30"/>
    </row>
    <row r="540" spans="5:5">
      <c r="E540" s="30"/>
    </row>
    <row r="541" spans="5:5">
      <c r="E541" s="30"/>
    </row>
    <row r="542" spans="5:5">
      <c r="E542" s="30"/>
    </row>
    <row r="543" spans="5:5">
      <c r="E543" s="30"/>
    </row>
    <row r="544" spans="5:5">
      <c r="E544" s="30"/>
    </row>
    <row r="545" spans="5:5">
      <c r="E545" s="30"/>
    </row>
    <row r="546" spans="5:5">
      <c r="E546" s="30"/>
    </row>
    <row r="547" spans="5:5">
      <c r="E547" s="30"/>
    </row>
    <row r="548" spans="5:5">
      <c r="E548" s="30"/>
    </row>
    <row r="549" spans="5:5">
      <c r="E549" s="30"/>
    </row>
    <row r="550" spans="5:5">
      <c r="E550" s="30"/>
    </row>
    <row r="551" spans="5:5">
      <c r="E551" s="30"/>
    </row>
    <row r="552" spans="5:5">
      <c r="E552" s="30"/>
    </row>
    <row r="553" spans="5:5">
      <c r="E553" s="30"/>
    </row>
    <row r="554" spans="5:5">
      <c r="E554" s="30"/>
    </row>
    <row r="555" spans="5:5">
      <c r="E555" s="30"/>
    </row>
    <row r="556" spans="5:5">
      <c r="E556" s="30"/>
    </row>
    <row r="557" spans="5:5">
      <c r="E557" s="30"/>
    </row>
    <row r="558" spans="5:5">
      <c r="E558" s="30"/>
    </row>
    <row r="559" spans="5:5">
      <c r="E559" s="30"/>
    </row>
    <row r="560" spans="5:5">
      <c r="E560" s="30"/>
    </row>
    <row r="561" spans="5:5">
      <c r="E561" s="30"/>
    </row>
    <row r="562" spans="5:5">
      <c r="E562" s="30"/>
    </row>
    <row r="563" spans="5:5">
      <c r="E563" s="30"/>
    </row>
    <row r="564" spans="5:5">
      <c r="E564" s="30"/>
    </row>
    <row r="565" spans="5:5">
      <c r="E565" s="30"/>
    </row>
    <row r="566" spans="5:5">
      <c r="E566" s="30"/>
    </row>
    <row r="567" spans="5:5">
      <c r="E567" s="30"/>
    </row>
    <row r="568" spans="5:5">
      <c r="E568" s="30"/>
    </row>
    <row r="569" spans="5:5">
      <c r="E569" s="30"/>
    </row>
    <row r="570" spans="5:5">
      <c r="E570" s="30"/>
    </row>
    <row r="571" spans="5:5">
      <c r="E571" s="30"/>
    </row>
    <row r="572" spans="5:5">
      <c r="E572" s="30"/>
    </row>
    <row r="573" spans="5:5">
      <c r="E573" s="30"/>
    </row>
    <row r="574" spans="5:5">
      <c r="E574" s="30"/>
    </row>
    <row r="575" spans="5:5">
      <c r="E575" s="30"/>
    </row>
    <row r="576" spans="5:5">
      <c r="E576" s="30"/>
    </row>
    <row r="577" spans="5:5">
      <c r="E577" s="30"/>
    </row>
    <row r="578" spans="5:5">
      <c r="E578" s="30"/>
    </row>
    <row r="579" spans="5:5">
      <c r="E579" s="30"/>
    </row>
    <row r="580" spans="5:5">
      <c r="E580" s="30"/>
    </row>
    <row r="581" spans="5:5">
      <c r="E581" s="30"/>
    </row>
    <row r="582" spans="5:5">
      <c r="E582" s="30"/>
    </row>
    <row r="583" spans="5:5">
      <c r="E583" s="30"/>
    </row>
    <row r="584" spans="5:5">
      <c r="E584" s="30"/>
    </row>
    <row r="585" spans="5:5">
      <c r="E585" s="30"/>
    </row>
    <row r="586" spans="5:5">
      <c r="E586" s="30"/>
    </row>
    <row r="587" spans="5:5">
      <c r="E587" s="30"/>
    </row>
    <row r="588" spans="5:5">
      <c r="E588" s="30"/>
    </row>
    <row r="589" spans="5:5">
      <c r="E589" s="30"/>
    </row>
    <row r="590" spans="5:5">
      <c r="E590" s="30"/>
    </row>
    <row r="591" spans="5:5">
      <c r="E591" s="30"/>
    </row>
    <row r="592" spans="5:5">
      <c r="E592" s="30"/>
    </row>
    <row r="593" spans="5:5">
      <c r="E593" s="30"/>
    </row>
    <row r="594" spans="5:5">
      <c r="E594" s="30"/>
    </row>
    <row r="595" spans="5:5">
      <c r="E595" s="30"/>
    </row>
    <row r="596" spans="5:5">
      <c r="E596" s="30"/>
    </row>
    <row r="597" spans="5:5">
      <c r="E597" s="30"/>
    </row>
    <row r="598" spans="5:5">
      <c r="E598" s="30"/>
    </row>
    <row r="599" spans="5:5">
      <c r="E599" s="30"/>
    </row>
    <row r="600" spans="5:5">
      <c r="E600" s="30"/>
    </row>
    <row r="601" spans="5:5">
      <c r="E601" s="30"/>
    </row>
    <row r="602" spans="5:5">
      <c r="E602" s="30"/>
    </row>
    <row r="603" spans="5:5">
      <c r="E603" s="30"/>
    </row>
    <row r="604" spans="5:5">
      <c r="E604" s="30"/>
    </row>
    <row r="605" spans="5:5">
      <c r="E605" s="30"/>
    </row>
    <row r="606" spans="5:5">
      <c r="E606" s="30"/>
    </row>
    <row r="607" spans="5:5">
      <c r="E607" s="30"/>
    </row>
    <row r="608" spans="5:5">
      <c r="E608" s="30"/>
    </row>
    <row r="609" spans="5:5">
      <c r="E609" s="30"/>
    </row>
    <row r="610" spans="5:5">
      <c r="E610" s="30"/>
    </row>
    <row r="611" spans="5:5">
      <c r="E611" s="30"/>
    </row>
    <row r="612" spans="5:5">
      <c r="E612" s="30"/>
    </row>
    <row r="613" spans="5:5">
      <c r="E613" s="30"/>
    </row>
    <row r="614" spans="5:5">
      <c r="E614" s="30"/>
    </row>
    <row r="615" spans="5:5">
      <c r="E615" s="30"/>
    </row>
    <row r="616" spans="5:5">
      <c r="E616" s="30"/>
    </row>
    <row r="617" spans="5:5">
      <c r="E617" s="30"/>
    </row>
    <row r="618" spans="5:5">
      <c r="E618" s="30"/>
    </row>
    <row r="619" spans="5:5">
      <c r="E619" s="30"/>
    </row>
    <row r="620" spans="5:5">
      <c r="E620" s="30"/>
    </row>
    <row r="621" spans="5:5">
      <c r="E621" s="30"/>
    </row>
    <row r="622" spans="5:5">
      <c r="E622" s="30"/>
    </row>
    <row r="623" spans="5:5">
      <c r="E623" s="30"/>
    </row>
    <row r="624" spans="5:5">
      <c r="E624" s="30"/>
    </row>
    <row r="625" spans="5:5">
      <c r="E625" s="30"/>
    </row>
    <row r="626" spans="5:5">
      <c r="E626" s="30"/>
    </row>
    <row r="627" spans="5:5">
      <c r="E627" s="30"/>
    </row>
    <row r="628" spans="5:5">
      <c r="E628" s="30"/>
    </row>
    <row r="629" spans="5:5">
      <c r="E629" s="30"/>
    </row>
    <row r="630" spans="5:5">
      <c r="E630" s="30"/>
    </row>
    <row r="631" spans="5:5">
      <c r="E631" s="30"/>
    </row>
    <row r="632" spans="5:5">
      <c r="E632" s="30"/>
    </row>
    <row r="633" spans="5:5">
      <c r="E633" s="30"/>
    </row>
    <row r="634" spans="5:5">
      <c r="E634" s="30"/>
    </row>
    <row r="635" spans="5:5">
      <c r="E635" s="30"/>
    </row>
    <row r="636" spans="5:5">
      <c r="E636" s="30"/>
    </row>
    <row r="637" spans="5:5">
      <c r="E637" s="30"/>
    </row>
    <row r="638" spans="5:5">
      <c r="E638" s="30"/>
    </row>
    <row r="639" spans="5:5">
      <c r="E639" s="30"/>
    </row>
  </sheetData>
  <conditionalFormatting sqref="B4:B5">
    <cfRule type="duplicateValues" dxfId="108" priority="7"/>
  </conditionalFormatting>
  <conditionalFormatting sqref="B6:B7">
    <cfRule type="duplicateValues" dxfId="107" priority="5"/>
  </conditionalFormatting>
  <conditionalFormatting sqref="B8:B1048576 B1:B2">
    <cfRule type="duplicateValues" dxfId="106" priority="3"/>
  </conditionalFormatting>
  <conditionalFormatting sqref="C2">
    <cfRule type="cellIs" dxfId="105" priority="1" operator="equal">
      <formula>306008013.5</formula>
    </cfRule>
    <cfRule type="duplicateValues" dxfId="104" priority="2"/>
  </conditionalFormatting>
  <conditionalFormatting sqref="C4:C5">
    <cfRule type="duplicateValues" dxfId="103" priority="8"/>
  </conditionalFormatting>
  <conditionalFormatting sqref="C6:C7">
    <cfRule type="duplicateValues" dxfId="102" priority="6"/>
  </conditionalFormatting>
  <conditionalFormatting sqref="C8:C1048576 C1:C2">
    <cfRule type="duplicateValues" dxfId="101" priority="4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60"/>
  <sheetViews>
    <sheetView showGridLines="0" topLeftCell="A4" zoomScale="70" zoomScaleNormal="70" workbookViewId="0">
      <selection activeCell="E4" sqref="E1:E1048576"/>
    </sheetView>
  </sheetViews>
  <sheetFormatPr defaultColWidth="6.46484375" defaultRowHeight="13.15"/>
  <cols>
    <col min="1" max="1" width="25.46484375" style="27" customWidth="1"/>
    <col min="2" max="2" width="25.46484375" style="48" customWidth="1"/>
    <col min="3" max="3" width="23.53125" style="29" customWidth="1"/>
    <col min="4" max="4" width="88" style="27" customWidth="1"/>
    <col min="5" max="5" width="20.86328125" style="32" customWidth="1"/>
    <col min="6" max="6" width="20.6640625" style="31" customWidth="1"/>
    <col min="7" max="8" width="18.796875" style="27" customWidth="1"/>
    <col min="9" max="16384" width="6.46484375" style="27"/>
  </cols>
  <sheetData>
    <row r="1" spans="1:12" ht="40.049999999999997" customHeight="1">
      <c r="A1" s="138"/>
      <c r="B1" s="303"/>
      <c r="C1" s="318"/>
      <c r="D1" s="301" t="s">
        <v>1</v>
      </c>
      <c r="E1" s="299"/>
      <c r="F1" s="300"/>
      <c r="G1" s="319"/>
      <c r="H1" s="74"/>
      <c r="I1" s="74"/>
      <c r="J1" s="74"/>
      <c r="K1" s="74"/>
      <c r="L1" s="74"/>
    </row>
    <row r="2" spans="1:12" ht="26.45" customHeight="1">
      <c r="A2" s="177" t="s">
        <v>2</v>
      </c>
      <c r="B2" s="288" t="s">
        <v>3</v>
      </c>
      <c r="C2" s="179" t="s">
        <v>4</v>
      </c>
      <c r="D2" s="178" t="s">
        <v>5</v>
      </c>
      <c r="E2" s="100" t="s">
        <v>6</v>
      </c>
      <c r="F2" s="180" t="s">
        <v>378</v>
      </c>
      <c r="G2" s="320"/>
      <c r="H2" s="74"/>
      <c r="I2" s="74"/>
      <c r="J2" s="74"/>
      <c r="K2" s="74"/>
      <c r="L2" s="74"/>
    </row>
    <row r="3" spans="1:12" ht="20.100000000000001" customHeight="1">
      <c r="A3" s="177"/>
      <c r="B3" s="288"/>
      <c r="C3" s="304"/>
      <c r="D3" s="181" t="s">
        <v>777</v>
      </c>
      <c r="E3" s="100"/>
      <c r="F3" s="305"/>
      <c r="G3" s="320"/>
      <c r="H3" s="74"/>
      <c r="I3" s="74"/>
      <c r="J3" s="74"/>
      <c r="K3" s="74"/>
      <c r="L3" s="74"/>
    </row>
    <row r="4" spans="1:12" ht="130.05000000000001" customHeight="1">
      <c r="A4" s="306"/>
      <c r="B4" s="307" t="s">
        <v>384</v>
      </c>
      <c r="C4" s="308">
        <v>302922773</v>
      </c>
      <c r="D4" s="309" t="s">
        <v>776</v>
      </c>
      <c r="E4" s="110">
        <v>28990</v>
      </c>
      <c r="F4" s="310"/>
      <c r="G4" s="321" t="s">
        <v>775</v>
      </c>
      <c r="H4" s="33"/>
    </row>
    <row r="5" spans="1:12" ht="130.05000000000001" customHeight="1">
      <c r="A5" s="306"/>
      <c r="B5" s="307" t="s">
        <v>385</v>
      </c>
      <c r="C5" s="308">
        <v>302922771</v>
      </c>
      <c r="D5" s="309" t="s">
        <v>774</v>
      </c>
      <c r="E5" s="253">
        <v>37590</v>
      </c>
      <c r="F5" s="310"/>
      <c r="G5" s="322"/>
    </row>
    <row r="6" spans="1:12" ht="130.05000000000001" customHeight="1">
      <c r="A6" s="311"/>
      <c r="B6" s="312" t="s">
        <v>386</v>
      </c>
      <c r="C6" s="313">
        <v>302922934</v>
      </c>
      <c r="D6" s="314" t="s">
        <v>773</v>
      </c>
      <c r="E6" s="315">
        <v>14090</v>
      </c>
      <c r="F6" s="310"/>
      <c r="G6" s="323"/>
      <c r="H6" s="73"/>
      <c r="I6" s="73"/>
      <c r="J6" s="73"/>
      <c r="K6" s="73"/>
    </row>
    <row r="7" spans="1:12" ht="130.05000000000001" customHeight="1">
      <c r="A7" s="147"/>
      <c r="B7" s="312" t="s">
        <v>387</v>
      </c>
      <c r="C7" s="313">
        <v>302922933</v>
      </c>
      <c r="D7" s="314" t="s">
        <v>772</v>
      </c>
      <c r="E7" s="315">
        <v>16290</v>
      </c>
      <c r="F7" s="310"/>
      <c r="G7" s="323"/>
      <c r="H7" s="73"/>
      <c r="I7" s="73"/>
      <c r="J7" s="73"/>
      <c r="K7" s="73"/>
    </row>
    <row r="8" spans="1:12" ht="130.05000000000001" customHeight="1">
      <c r="A8" s="147"/>
      <c r="B8" s="312" t="s">
        <v>388</v>
      </c>
      <c r="C8" s="313">
        <v>302922932</v>
      </c>
      <c r="D8" s="314" t="s">
        <v>771</v>
      </c>
      <c r="E8" s="315">
        <v>19390</v>
      </c>
      <c r="F8" s="310"/>
      <c r="G8" s="323"/>
      <c r="H8" s="73"/>
      <c r="I8" s="73"/>
      <c r="J8" s="73"/>
      <c r="K8" s="73"/>
    </row>
    <row r="9" spans="1:12" s="72" customFormat="1" ht="142.80000000000001" customHeight="1">
      <c r="A9" s="316"/>
      <c r="B9" s="312" t="s">
        <v>770</v>
      </c>
      <c r="C9" s="313">
        <v>302923382</v>
      </c>
      <c r="D9" s="317" t="s">
        <v>1010</v>
      </c>
      <c r="E9" s="315">
        <v>9990</v>
      </c>
      <c r="F9" s="117" t="s">
        <v>698</v>
      </c>
      <c r="G9" s="324"/>
    </row>
    <row r="10" spans="1:12" ht="130.05000000000001" customHeight="1">
      <c r="E10" s="71"/>
    </row>
    <row r="11" spans="1:12" ht="130.05000000000001" customHeight="1">
      <c r="E11" s="30"/>
    </row>
    <row r="12" spans="1:12" ht="130.05000000000001" customHeight="1">
      <c r="E12" s="30"/>
    </row>
    <row r="13" spans="1:12" ht="130.05000000000001" customHeight="1">
      <c r="E13" s="30"/>
    </row>
    <row r="14" spans="1:12" ht="130.05000000000001" customHeight="1">
      <c r="E14" s="30"/>
    </row>
    <row r="15" spans="1:12" ht="130.05000000000001" customHeight="1">
      <c r="E15" s="30"/>
    </row>
    <row r="16" spans="1:12" ht="130.05000000000001" customHeight="1">
      <c r="E16" s="30"/>
    </row>
    <row r="17" spans="5:5" ht="130.05000000000001" customHeight="1">
      <c r="E17" s="30"/>
    </row>
    <row r="18" spans="5:5" ht="130.05000000000001" customHeight="1">
      <c r="E18" s="30"/>
    </row>
    <row r="19" spans="5:5" ht="130.05000000000001" customHeight="1">
      <c r="E19" s="30"/>
    </row>
    <row r="20" spans="5:5" ht="130.05000000000001" customHeight="1">
      <c r="E20" s="30"/>
    </row>
    <row r="21" spans="5:5" ht="130.05000000000001" customHeight="1">
      <c r="E21" s="30"/>
    </row>
    <row r="22" spans="5:5" ht="130.05000000000001" customHeight="1">
      <c r="E22" s="30"/>
    </row>
    <row r="23" spans="5:5" ht="130.05000000000001" customHeight="1">
      <c r="E23" s="30"/>
    </row>
    <row r="24" spans="5:5" ht="130.05000000000001" customHeight="1">
      <c r="E24" s="30"/>
    </row>
    <row r="25" spans="5:5" ht="130.05000000000001" customHeight="1">
      <c r="E25" s="30"/>
    </row>
    <row r="26" spans="5:5" ht="130.05000000000001" customHeight="1">
      <c r="E26" s="30"/>
    </row>
    <row r="27" spans="5:5" ht="130.05000000000001" customHeight="1">
      <c r="E27" s="30"/>
    </row>
    <row r="28" spans="5:5" ht="130.05000000000001" customHeight="1">
      <c r="E28" s="30"/>
    </row>
    <row r="29" spans="5:5" ht="130.05000000000001" customHeight="1">
      <c r="E29" s="30"/>
    </row>
    <row r="30" spans="5:5">
      <c r="E30" s="30"/>
    </row>
    <row r="31" spans="5:5">
      <c r="E31" s="30"/>
    </row>
    <row r="32" spans="5:5">
      <c r="E32" s="30"/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30"/>
    </row>
    <row r="40" spans="5:5">
      <c r="E40" s="30"/>
    </row>
    <row r="41" spans="5:5">
      <c r="E41" s="30"/>
    </row>
    <row r="42" spans="5:5">
      <c r="E42" s="30"/>
    </row>
    <row r="43" spans="5:5">
      <c r="E43" s="30"/>
    </row>
    <row r="44" spans="5:5">
      <c r="E44" s="30"/>
    </row>
    <row r="45" spans="5:5">
      <c r="E45" s="30"/>
    </row>
    <row r="46" spans="5:5">
      <c r="E46" s="30"/>
    </row>
    <row r="47" spans="5:5">
      <c r="E47" s="30"/>
    </row>
    <row r="48" spans="5:5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  <row r="59" spans="5:5">
      <c r="E59" s="30"/>
    </row>
    <row r="60" spans="5:5">
      <c r="E60" s="30"/>
    </row>
    <row r="61" spans="5:5">
      <c r="E61" s="30"/>
    </row>
    <row r="62" spans="5:5">
      <c r="E62" s="30"/>
    </row>
    <row r="63" spans="5:5">
      <c r="E63" s="30"/>
    </row>
    <row r="64" spans="5:5">
      <c r="E64" s="30"/>
    </row>
    <row r="65" spans="5:5">
      <c r="E65" s="30"/>
    </row>
    <row r="66" spans="5:5">
      <c r="E66" s="30"/>
    </row>
    <row r="67" spans="5:5">
      <c r="E67" s="30"/>
    </row>
    <row r="68" spans="5:5">
      <c r="E68" s="30"/>
    </row>
    <row r="69" spans="5:5">
      <c r="E69" s="30"/>
    </row>
    <row r="70" spans="5:5">
      <c r="E70" s="30"/>
    </row>
    <row r="71" spans="5:5">
      <c r="E71" s="30"/>
    </row>
    <row r="72" spans="5:5">
      <c r="E72" s="30"/>
    </row>
    <row r="73" spans="5:5">
      <c r="E73" s="30"/>
    </row>
    <row r="74" spans="5:5">
      <c r="E74" s="30"/>
    </row>
    <row r="75" spans="5:5">
      <c r="E75" s="30"/>
    </row>
    <row r="76" spans="5:5">
      <c r="E76" s="30"/>
    </row>
    <row r="77" spans="5:5">
      <c r="E77" s="30"/>
    </row>
    <row r="78" spans="5:5">
      <c r="E78" s="30"/>
    </row>
    <row r="79" spans="5:5">
      <c r="E79" s="30"/>
    </row>
    <row r="80" spans="5:5">
      <c r="E80" s="30"/>
    </row>
    <row r="81" spans="5:5">
      <c r="E81" s="30"/>
    </row>
    <row r="82" spans="5:5">
      <c r="E82" s="30"/>
    </row>
    <row r="83" spans="5:5">
      <c r="E83" s="30"/>
    </row>
    <row r="84" spans="5:5">
      <c r="E84" s="30"/>
    </row>
    <row r="85" spans="5:5">
      <c r="E85" s="30"/>
    </row>
    <row r="86" spans="5:5">
      <c r="E86" s="30"/>
    </row>
    <row r="87" spans="5:5">
      <c r="E87" s="30"/>
    </row>
    <row r="88" spans="5:5">
      <c r="E88" s="30"/>
    </row>
    <row r="89" spans="5:5">
      <c r="E89" s="30"/>
    </row>
    <row r="90" spans="5:5">
      <c r="E90" s="30"/>
    </row>
    <row r="91" spans="5:5">
      <c r="E91" s="30"/>
    </row>
    <row r="92" spans="5:5">
      <c r="E92" s="30"/>
    </row>
    <row r="93" spans="5:5">
      <c r="E93" s="30"/>
    </row>
    <row r="94" spans="5:5">
      <c r="E94" s="30"/>
    </row>
    <row r="95" spans="5:5">
      <c r="E95" s="30"/>
    </row>
    <row r="96" spans="5:5">
      <c r="E96" s="30"/>
    </row>
    <row r="97" spans="5:5">
      <c r="E97" s="30"/>
    </row>
    <row r="98" spans="5:5">
      <c r="E98" s="30"/>
    </row>
    <row r="99" spans="5:5">
      <c r="E99" s="30"/>
    </row>
    <row r="100" spans="5:5">
      <c r="E100" s="30"/>
    </row>
    <row r="101" spans="5:5">
      <c r="E101" s="30"/>
    </row>
    <row r="102" spans="5:5">
      <c r="E102" s="30"/>
    </row>
    <row r="103" spans="5:5">
      <c r="E103" s="30"/>
    </row>
    <row r="104" spans="5:5">
      <c r="E104" s="30"/>
    </row>
    <row r="105" spans="5:5">
      <c r="E105" s="30"/>
    </row>
    <row r="106" spans="5:5">
      <c r="E106" s="30"/>
    </row>
    <row r="107" spans="5:5">
      <c r="E107" s="30"/>
    </row>
    <row r="108" spans="5:5">
      <c r="E108" s="30"/>
    </row>
    <row r="109" spans="5:5">
      <c r="E109" s="30"/>
    </row>
    <row r="110" spans="5:5">
      <c r="E110" s="30"/>
    </row>
    <row r="111" spans="5:5">
      <c r="E111" s="30"/>
    </row>
    <row r="112" spans="5:5">
      <c r="E112" s="30"/>
    </row>
    <row r="113" spans="5:5">
      <c r="E113" s="30"/>
    </row>
    <row r="114" spans="5:5">
      <c r="E114" s="30"/>
    </row>
    <row r="115" spans="5:5">
      <c r="E115" s="30"/>
    </row>
    <row r="116" spans="5:5">
      <c r="E116" s="30"/>
    </row>
    <row r="117" spans="5:5">
      <c r="E117" s="30"/>
    </row>
    <row r="118" spans="5:5">
      <c r="E118" s="30"/>
    </row>
    <row r="119" spans="5:5">
      <c r="E119" s="30"/>
    </row>
    <row r="120" spans="5:5">
      <c r="E120" s="30"/>
    </row>
    <row r="121" spans="5:5">
      <c r="E121" s="30"/>
    </row>
    <row r="122" spans="5:5">
      <c r="E122" s="30"/>
    </row>
    <row r="123" spans="5:5">
      <c r="E123" s="30"/>
    </row>
    <row r="124" spans="5:5">
      <c r="E124" s="30"/>
    </row>
    <row r="125" spans="5:5">
      <c r="E125" s="30"/>
    </row>
    <row r="126" spans="5:5">
      <c r="E126" s="30"/>
    </row>
    <row r="127" spans="5:5">
      <c r="E127" s="30"/>
    </row>
    <row r="128" spans="5:5">
      <c r="E128" s="30"/>
    </row>
    <row r="129" spans="5:5">
      <c r="E129" s="30"/>
    </row>
    <row r="130" spans="5:5">
      <c r="E130" s="30"/>
    </row>
    <row r="131" spans="5:5">
      <c r="E131" s="30"/>
    </row>
    <row r="132" spans="5:5">
      <c r="E132" s="30"/>
    </row>
    <row r="133" spans="5:5">
      <c r="E133" s="30"/>
    </row>
    <row r="134" spans="5:5">
      <c r="E134" s="30"/>
    </row>
    <row r="135" spans="5:5">
      <c r="E135" s="30"/>
    </row>
    <row r="136" spans="5:5">
      <c r="E136" s="30"/>
    </row>
    <row r="137" spans="5:5">
      <c r="E137" s="30"/>
    </row>
    <row r="138" spans="5:5">
      <c r="E138" s="30"/>
    </row>
    <row r="139" spans="5:5">
      <c r="E139" s="30"/>
    </row>
    <row r="140" spans="5:5">
      <c r="E140" s="30"/>
    </row>
    <row r="141" spans="5:5">
      <c r="E141" s="30"/>
    </row>
    <row r="142" spans="5:5">
      <c r="E142" s="30"/>
    </row>
    <row r="143" spans="5:5">
      <c r="E143" s="30"/>
    </row>
    <row r="144" spans="5:5">
      <c r="E144" s="30"/>
    </row>
    <row r="145" spans="5:5">
      <c r="E145" s="30"/>
    </row>
    <row r="146" spans="5:5">
      <c r="E146" s="30"/>
    </row>
    <row r="147" spans="5:5">
      <c r="E147" s="30"/>
    </row>
    <row r="148" spans="5:5">
      <c r="E148" s="30"/>
    </row>
    <row r="149" spans="5:5">
      <c r="E149" s="30"/>
    </row>
    <row r="150" spans="5:5">
      <c r="E150" s="30"/>
    </row>
    <row r="151" spans="5:5">
      <c r="E151" s="30"/>
    </row>
    <row r="152" spans="5:5">
      <c r="E152" s="30"/>
    </row>
    <row r="153" spans="5:5">
      <c r="E153" s="30"/>
    </row>
    <row r="154" spans="5:5">
      <c r="E154" s="30"/>
    </row>
    <row r="155" spans="5:5">
      <c r="E155" s="30"/>
    </row>
    <row r="156" spans="5:5">
      <c r="E156" s="30"/>
    </row>
    <row r="157" spans="5:5">
      <c r="E157" s="30"/>
    </row>
    <row r="158" spans="5:5">
      <c r="E158" s="30"/>
    </row>
    <row r="159" spans="5:5">
      <c r="E159" s="30"/>
    </row>
    <row r="160" spans="5:5">
      <c r="E160" s="30"/>
    </row>
    <row r="161" spans="5:5">
      <c r="E161" s="30"/>
    </row>
    <row r="162" spans="5:5">
      <c r="E162" s="30"/>
    </row>
    <row r="163" spans="5:5">
      <c r="E163" s="30"/>
    </row>
    <row r="164" spans="5:5">
      <c r="E164" s="30"/>
    </row>
    <row r="165" spans="5:5">
      <c r="E165" s="30"/>
    </row>
    <row r="166" spans="5:5">
      <c r="E166" s="30"/>
    </row>
    <row r="167" spans="5:5">
      <c r="E167" s="30"/>
    </row>
    <row r="168" spans="5:5">
      <c r="E168" s="30"/>
    </row>
    <row r="169" spans="5:5">
      <c r="E169" s="30"/>
    </row>
    <row r="170" spans="5:5">
      <c r="E170" s="30"/>
    </row>
    <row r="171" spans="5:5">
      <c r="E171" s="30"/>
    </row>
    <row r="172" spans="5:5">
      <c r="E172" s="30"/>
    </row>
    <row r="173" spans="5:5">
      <c r="E173" s="30"/>
    </row>
    <row r="174" spans="5:5">
      <c r="E174" s="30"/>
    </row>
    <row r="175" spans="5:5">
      <c r="E175" s="30"/>
    </row>
    <row r="176" spans="5:5">
      <c r="E176" s="30"/>
    </row>
    <row r="177" spans="5:5">
      <c r="E177" s="30"/>
    </row>
    <row r="178" spans="5:5">
      <c r="E178" s="30"/>
    </row>
    <row r="179" spans="5:5">
      <c r="E179" s="30"/>
    </row>
    <row r="180" spans="5:5">
      <c r="E180" s="30"/>
    </row>
    <row r="181" spans="5:5">
      <c r="E181" s="30"/>
    </row>
    <row r="182" spans="5:5">
      <c r="E182" s="30"/>
    </row>
    <row r="183" spans="5:5">
      <c r="E183" s="30"/>
    </row>
    <row r="184" spans="5:5">
      <c r="E184" s="30"/>
    </row>
    <row r="185" spans="5:5">
      <c r="E185" s="30"/>
    </row>
    <row r="186" spans="5:5">
      <c r="E186" s="30"/>
    </row>
    <row r="187" spans="5:5">
      <c r="E187" s="30"/>
    </row>
    <row r="188" spans="5:5">
      <c r="E188" s="30"/>
    </row>
    <row r="189" spans="5:5">
      <c r="E189" s="30"/>
    </row>
    <row r="190" spans="5:5">
      <c r="E190" s="30"/>
    </row>
    <row r="191" spans="5:5">
      <c r="E191" s="30"/>
    </row>
    <row r="192" spans="5:5">
      <c r="E192" s="30"/>
    </row>
    <row r="193" spans="5:5">
      <c r="E193" s="30"/>
    </row>
    <row r="194" spans="5:5">
      <c r="E194" s="30"/>
    </row>
    <row r="195" spans="5:5">
      <c r="E195" s="30"/>
    </row>
    <row r="196" spans="5:5">
      <c r="E196" s="30"/>
    </row>
    <row r="197" spans="5:5">
      <c r="E197" s="30"/>
    </row>
    <row r="198" spans="5:5">
      <c r="E198" s="30"/>
    </row>
    <row r="199" spans="5:5">
      <c r="E199" s="30"/>
    </row>
    <row r="200" spans="5:5">
      <c r="E200" s="30"/>
    </row>
    <row r="201" spans="5:5">
      <c r="E201" s="30"/>
    </row>
    <row r="202" spans="5:5">
      <c r="E202" s="30"/>
    </row>
    <row r="203" spans="5:5">
      <c r="E203" s="30"/>
    </row>
    <row r="204" spans="5:5">
      <c r="E204" s="30"/>
    </row>
    <row r="205" spans="5:5">
      <c r="E205" s="30"/>
    </row>
    <row r="206" spans="5:5">
      <c r="E206" s="30"/>
    </row>
    <row r="207" spans="5:5">
      <c r="E207" s="30"/>
    </row>
    <row r="208" spans="5:5">
      <c r="E208" s="30"/>
    </row>
    <row r="209" spans="5:5">
      <c r="E209" s="30"/>
    </row>
    <row r="210" spans="5:5">
      <c r="E210" s="30"/>
    </row>
    <row r="211" spans="5:5">
      <c r="E211" s="30"/>
    </row>
    <row r="212" spans="5:5">
      <c r="E212" s="30"/>
    </row>
    <row r="213" spans="5:5">
      <c r="E213" s="30"/>
    </row>
    <row r="214" spans="5:5">
      <c r="E214" s="30"/>
    </row>
    <row r="215" spans="5:5">
      <c r="E215" s="30"/>
    </row>
    <row r="216" spans="5:5">
      <c r="E216" s="30"/>
    </row>
    <row r="217" spans="5:5">
      <c r="E217" s="30"/>
    </row>
    <row r="218" spans="5:5">
      <c r="E218" s="30"/>
    </row>
    <row r="219" spans="5:5">
      <c r="E219" s="30"/>
    </row>
    <row r="220" spans="5:5">
      <c r="E220" s="30"/>
    </row>
    <row r="221" spans="5:5">
      <c r="E221" s="30"/>
    </row>
    <row r="222" spans="5:5">
      <c r="E222" s="30"/>
    </row>
    <row r="223" spans="5:5">
      <c r="E223" s="30"/>
    </row>
    <row r="224" spans="5:5">
      <c r="E224" s="30"/>
    </row>
    <row r="225" spans="5:5">
      <c r="E225" s="30"/>
    </row>
    <row r="226" spans="5:5">
      <c r="E226" s="30"/>
    </row>
    <row r="227" spans="5:5">
      <c r="E227" s="30"/>
    </row>
    <row r="228" spans="5:5">
      <c r="E228" s="30"/>
    </row>
    <row r="229" spans="5:5">
      <c r="E229" s="30"/>
    </row>
    <row r="230" spans="5:5">
      <c r="E230" s="30"/>
    </row>
    <row r="231" spans="5:5">
      <c r="E231" s="30"/>
    </row>
    <row r="232" spans="5:5">
      <c r="E232" s="30"/>
    </row>
    <row r="233" spans="5:5">
      <c r="E233" s="30"/>
    </row>
    <row r="234" spans="5:5">
      <c r="E234" s="30"/>
    </row>
    <row r="235" spans="5:5">
      <c r="E235" s="30"/>
    </row>
    <row r="236" spans="5:5">
      <c r="E236" s="30"/>
    </row>
    <row r="237" spans="5:5">
      <c r="E237" s="30"/>
    </row>
    <row r="238" spans="5:5">
      <c r="E238" s="30"/>
    </row>
    <row r="239" spans="5:5">
      <c r="E239" s="30"/>
    </row>
    <row r="240" spans="5:5">
      <c r="E240" s="30"/>
    </row>
    <row r="241" spans="5:5">
      <c r="E241" s="30"/>
    </row>
    <row r="242" spans="5:5">
      <c r="E242" s="30"/>
    </row>
    <row r="243" spans="5:5">
      <c r="E243" s="30"/>
    </row>
    <row r="244" spans="5:5">
      <c r="E244" s="30"/>
    </row>
    <row r="245" spans="5:5">
      <c r="E245" s="30"/>
    </row>
    <row r="246" spans="5:5">
      <c r="E246" s="30"/>
    </row>
    <row r="247" spans="5:5">
      <c r="E247" s="30"/>
    </row>
    <row r="248" spans="5:5">
      <c r="E248" s="30"/>
    </row>
    <row r="249" spans="5:5">
      <c r="E249" s="30"/>
    </row>
    <row r="250" spans="5:5">
      <c r="E250" s="30"/>
    </row>
    <row r="251" spans="5:5">
      <c r="E251" s="30"/>
    </row>
    <row r="252" spans="5:5">
      <c r="E252" s="30"/>
    </row>
    <row r="253" spans="5:5">
      <c r="E253" s="30"/>
    </row>
    <row r="254" spans="5:5">
      <c r="E254" s="30"/>
    </row>
    <row r="255" spans="5:5">
      <c r="E255" s="30"/>
    </row>
    <row r="256" spans="5:5">
      <c r="E256" s="30"/>
    </row>
    <row r="257" spans="5:5">
      <c r="E257" s="30"/>
    </row>
    <row r="258" spans="5:5">
      <c r="E258" s="30"/>
    </row>
    <row r="259" spans="5:5">
      <c r="E259" s="30"/>
    </row>
    <row r="260" spans="5:5">
      <c r="E260" s="30"/>
    </row>
    <row r="261" spans="5:5">
      <c r="E261" s="30"/>
    </row>
    <row r="262" spans="5:5">
      <c r="E262" s="30"/>
    </row>
    <row r="263" spans="5:5">
      <c r="E263" s="30"/>
    </row>
    <row r="264" spans="5:5">
      <c r="E264" s="30"/>
    </row>
    <row r="265" spans="5:5">
      <c r="E265" s="30"/>
    </row>
    <row r="266" spans="5:5">
      <c r="E266" s="30"/>
    </row>
    <row r="267" spans="5:5">
      <c r="E267" s="30"/>
    </row>
    <row r="268" spans="5:5">
      <c r="E268" s="30"/>
    </row>
    <row r="269" spans="5:5">
      <c r="E269" s="30"/>
    </row>
    <row r="270" spans="5:5">
      <c r="E270" s="30"/>
    </row>
    <row r="271" spans="5:5">
      <c r="E271" s="30"/>
    </row>
    <row r="272" spans="5:5">
      <c r="E272" s="30"/>
    </row>
    <row r="273" spans="5:5">
      <c r="E273" s="30"/>
    </row>
    <row r="274" spans="5:5">
      <c r="E274" s="30"/>
    </row>
    <row r="275" spans="5:5">
      <c r="E275" s="30"/>
    </row>
    <row r="276" spans="5:5">
      <c r="E276" s="30"/>
    </row>
    <row r="277" spans="5:5">
      <c r="E277" s="30"/>
    </row>
    <row r="278" spans="5:5">
      <c r="E278" s="30"/>
    </row>
    <row r="279" spans="5:5">
      <c r="E279" s="30"/>
    </row>
    <row r="280" spans="5:5">
      <c r="E280" s="30"/>
    </row>
    <row r="281" spans="5:5">
      <c r="E281" s="30"/>
    </row>
    <row r="282" spans="5:5">
      <c r="E282" s="30"/>
    </row>
    <row r="283" spans="5:5">
      <c r="E283" s="30"/>
    </row>
    <row r="284" spans="5:5">
      <c r="E284" s="30"/>
    </row>
    <row r="285" spans="5:5">
      <c r="E285" s="30"/>
    </row>
    <row r="286" spans="5:5">
      <c r="E286" s="30"/>
    </row>
    <row r="287" spans="5:5">
      <c r="E287" s="30"/>
    </row>
    <row r="288" spans="5:5">
      <c r="E288" s="30"/>
    </row>
    <row r="289" spans="5:5">
      <c r="E289" s="30"/>
    </row>
    <row r="290" spans="5:5">
      <c r="E290" s="30"/>
    </row>
    <row r="291" spans="5:5">
      <c r="E291" s="30"/>
    </row>
    <row r="292" spans="5:5">
      <c r="E292" s="30"/>
    </row>
    <row r="293" spans="5:5">
      <c r="E293" s="30"/>
    </row>
    <row r="294" spans="5:5">
      <c r="E294" s="30"/>
    </row>
    <row r="295" spans="5:5">
      <c r="E295" s="30"/>
    </row>
    <row r="296" spans="5:5">
      <c r="E296" s="30"/>
    </row>
    <row r="297" spans="5:5">
      <c r="E297" s="30"/>
    </row>
    <row r="298" spans="5:5">
      <c r="E298" s="30"/>
    </row>
    <row r="299" spans="5:5">
      <c r="E299" s="30"/>
    </row>
    <row r="300" spans="5:5">
      <c r="E300" s="30"/>
    </row>
    <row r="301" spans="5:5">
      <c r="E301" s="30"/>
    </row>
    <row r="302" spans="5:5">
      <c r="E302" s="30"/>
    </row>
    <row r="303" spans="5:5">
      <c r="E303" s="30"/>
    </row>
    <row r="304" spans="5:5">
      <c r="E304" s="30"/>
    </row>
    <row r="305" spans="5:5">
      <c r="E305" s="30"/>
    </row>
    <row r="306" spans="5:5">
      <c r="E306" s="30"/>
    </row>
    <row r="307" spans="5:5">
      <c r="E307" s="30"/>
    </row>
    <row r="308" spans="5:5">
      <c r="E308" s="30"/>
    </row>
    <row r="309" spans="5:5">
      <c r="E309" s="30"/>
    </row>
    <row r="310" spans="5:5">
      <c r="E310" s="30"/>
    </row>
    <row r="311" spans="5:5">
      <c r="E311" s="30"/>
    </row>
    <row r="312" spans="5:5">
      <c r="E312" s="30"/>
    </row>
    <row r="313" spans="5:5">
      <c r="E313" s="30"/>
    </row>
    <row r="314" spans="5:5">
      <c r="E314" s="30"/>
    </row>
    <row r="315" spans="5:5">
      <c r="E315" s="30"/>
    </row>
    <row r="316" spans="5:5">
      <c r="E316" s="30"/>
    </row>
    <row r="317" spans="5:5">
      <c r="E317" s="30"/>
    </row>
    <row r="318" spans="5:5">
      <c r="E318" s="30"/>
    </row>
    <row r="319" spans="5:5">
      <c r="E319" s="30"/>
    </row>
    <row r="320" spans="5:5">
      <c r="E320" s="30"/>
    </row>
    <row r="321" spans="5:5">
      <c r="E321" s="30"/>
    </row>
    <row r="322" spans="5:5">
      <c r="E322" s="30"/>
    </row>
    <row r="323" spans="5:5">
      <c r="E323" s="30"/>
    </row>
    <row r="324" spans="5:5">
      <c r="E324" s="30"/>
    </row>
    <row r="325" spans="5:5">
      <c r="E325" s="30"/>
    </row>
    <row r="326" spans="5:5">
      <c r="E326" s="30"/>
    </row>
    <row r="327" spans="5:5">
      <c r="E327" s="30"/>
    </row>
    <row r="328" spans="5:5">
      <c r="E328" s="30"/>
    </row>
    <row r="329" spans="5:5">
      <c r="E329" s="30"/>
    </row>
    <row r="330" spans="5:5">
      <c r="E330" s="30"/>
    </row>
    <row r="331" spans="5:5">
      <c r="E331" s="30"/>
    </row>
    <row r="332" spans="5:5">
      <c r="E332" s="30"/>
    </row>
    <row r="333" spans="5:5">
      <c r="E333" s="30"/>
    </row>
    <row r="334" spans="5:5">
      <c r="E334" s="30"/>
    </row>
    <row r="335" spans="5:5">
      <c r="E335" s="30"/>
    </row>
    <row r="336" spans="5:5">
      <c r="E336" s="30"/>
    </row>
    <row r="337" spans="5:5">
      <c r="E337" s="30"/>
    </row>
    <row r="338" spans="5:5">
      <c r="E338" s="30"/>
    </row>
    <row r="339" spans="5:5">
      <c r="E339" s="30"/>
    </row>
    <row r="340" spans="5:5">
      <c r="E340" s="30"/>
    </row>
    <row r="341" spans="5:5">
      <c r="E341" s="30"/>
    </row>
    <row r="342" spans="5:5">
      <c r="E342" s="30"/>
    </row>
    <row r="343" spans="5:5">
      <c r="E343" s="30"/>
    </row>
    <row r="344" spans="5:5">
      <c r="E344" s="30"/>
    </row>
    <row r="345" spans="5:5">
      <c r="E345" s="30"/>
    </row>
    <row r="346" spans="5:5">
      <c r="E346" s="30"/>
    </row>
    <row r="347" spans="5:5">
      <c r="E347" s="30"/>
    </row>
    <row r="348" spans="5:5">
      <c r="E348" s="30"/>
    </row>
    <row r="349" spans="5:5">
      <c r="E349" s="30"/>
    </row>
    <row r="350" spans="5:5">
      <c r="E350" s="30"/>
    </row>
    <row r="351" spans="5:5">
      <c r="E351" s="30"/>
    </row>
    <row r="352" spans="5:5">
      <c r="E352" s="30"/>
    </row>
    <row r="353" spans="5:5">
      <c r="E353" s="30"/>
    </row>
    <row r="354" spans="5:5">
      <c r="E354" s="30"/>
    </row>
    <row r="355" spans="5:5">
      <c r="E355" s="30"/>
    </row>
    <row r="356" spans="5:5">
      <c r="E356" s="30"/>
    </row>
    <row r="357" spans="5:5">
      <c r="E357" s="30"/>
    </row>
    <row r="358" spans="5:5">
      <c r="E358" s="30"/>
    </row>
    <row r="359" spans="5:5">
      <c r="E359" s="30"/>
    </row>
    <row r="360" spans="5:5">
      <c r="E360" s="30"/>
    </row>
    <row r="361" spans="5:5">
      <c r="E361" s="30"/>
    </row>
    <row r="362" spans="5:5">
      <c r="E362" s="30"/>
    </row>
    <row r="363" spans="5:5">
      <c r="E363" s="30"/>
    </row>
    <row r="364" spans="5:5">
      <c r="E364" s="30"/>
    </row>
    <row r="365" spans="5:5">
      <c r="E365" s="30"/>
    </row>
    <row r="366" spans="5:5">
      <c r="E366" s="30"/>
    </row>
    <row r="367" spans="5:5">
      <c r="E367" s="30"/>
    </row>
    <row r="368" spans="5:5">
      <c r="E368" s="30"/>
    </row>
    <row r="369" spans="5:5">
      <c r="E369" s="30"/>
    </row>
    <row r="370" spans="5:5">
      <c r="E370" s="30"/>
    </row>
    <row r="371" spans="5:5">
      <c r="E371" s="30"/>
    </row>
    <row r="372" spans="5:5">
      <c r="E372" s="30"/>
    </row>
    <row r="373" spans="5:5">
      <c r="E373" s="30"/>
    </row>
    <row r="374" spans="5:5">
      <c r="E374" s="30"/>
    </row>
    <row r="375" spans="5:5">
      <c r="E375" s="30"/>
    </row>
    <row r="376" spans="5:5">
      <c r="E376" s="30"/>
    </row>
    <row r="377" spans="5:5">
      <c r="E377" s="30"/>
    </row>
    <row r="378" spans="5:5">
      <c r="E378" s="30"/>
    </row>
    <row r="379" spans="5:5">
      <c r="E379" s="30"/>
    </row>
    <row r="380" spans="5:5">
      <c r="E380" s="30"/>
    </row>
    <row r="381" spans="5:5">
      <c r="E381" s="30"/>
    </row>
    <row r="382" spans="5:5">
      <c r="E382" s="30"/>
    </row>
    <row r="383" spans="5:5">
      <c r="E383" s="30"/>
    </row>
    <row r="384" spans="5:5">
      <c r="E384" s="30"/>
    </row>
    <row r="385" spans="5:5">
      <c r="E385" s="30"/>
    </row>
    <row r="386" spans="5:5">
      <c r="E386" s="30"/>
    </row>
    <row r="387" spans="5:5">
      <c r="E387" s="30"/>
    </row>
    <row r="388" spans="5:5">
      <c r="E388" s="30"/>
    </row>
    <row r="389" spans="5:5">
      <c r="E389" s="30"/>
    </row>
    <row r="390" spans="5:5">
      <c r="E390" s="30"/>
    </row>
    <row r="391" spans="5:5">
      <c r="E391" s="30"/>
    </row>
    <row r="392" spans="5:5">
      <c r="E392" s="30"/>
    </row>
    <row r="393" spans="5:5">
      <c r="E393" s="30"/>
    </row>
    <row r="394" spans="5:5">
      <c r="E394" s="30"/>
    </row>
    <row r="395" spans="5:5">
      <c r="E395" s="30"/>
    </row>
    <row r="396" spans="5:5">
      <c r="E396" s="30"/>
    </row>
    <row r="397" spans="5:5">
      <c r="E397" s="30"/>
    </row>
    <row r="398" spans="5:5">
      <c r="E398" s="30"/>
    </row>
    <row r="399" spans="5:5">
      <c r="E399" s="30"/>
    </row>
    <row r="400" spans="5:5">
      <c r="E400" s="30"/>
    </row>
    <row r="401" spans="5:5">
      <c r="E401" s="30"/>
    </row>
    <row r="402" spans="5:5">
      <c r="E402" s="30"/>
    </row>
    <row r="403" spans="5:5">
      <c r="E403" s="30"/>
    </row>
    <row r="404" spans="5:5">
      <c r="E404" s="30"/>
    </row>
    <row r="405" spans="5:5">
      <c r="E405" s="30"/>
    </row>
    <row r="406" spans="5:5">
      <c r="E406" s="30"/>
    </row>
    <row r="407" spans="5:5">
      <c r="E407" s="30"/>
    </row>
    <row r="408" spans="5:5">
      <c r="E408" s="30"/>
    </row>
    <row r="409" spans="5:5">
      <c r="E409" s="30"/>
    </row>
    <row r="410" spans="5:5">
      <c r="E410" s="30"/>
    </row>
    <row r="411" spans="5:5">
      <c r="E411" s="30"/>
    </row>
    <row r="412" spans="5:5">
      <c r="E412" s="30"/>
    </row>
    <row r="413" spans="5:5">
      <c r="E413" s="30"/>
    </row>
    <row r="414" spans="5:5">
      <c r="E414" s="30"/>
    </row>
    <row r="415" spans="5:5">
      <c r="E415" s="30"/>
    </row>
    <row r="416" spans="5:5">
      <c r="E416" s="30"/>
    </row>
    <row r="417" spans="5:5">
      <c r="E417" s="30"/>
    </row>
    <row r="418" spans="5:5">
      <c r="E418" s="30"/>
    </row>
    <row r="419" spans="5:5">
      <c r="E419" s="30"/>
    </row>
    <row r="420" spans="5:5">
      <c r="E420" s="30"/>
    </row>
    <row r="421" spans="5:5">
      <c r="E421" s="30"/>
    </row>
    <row r="422" spans="5:5">
      <c r="E422" s="30"/>
    </row>
    <row r="423" spans="5:5">
      <c r="E423" s="30"/>
    </row>
    <row r="424" spans="5:5">
      <c r="E424" s="30"/>
    </row>
    <row r="425" spans="5:5">
      <c r="E425" s="30"/>
    </row>
    <row r="426" spans="5:5">
      <c r="E426" s="30"/>
    </row>
    <row r="427" spans="5:5">
      <c r="E427" s="30"/>
    </row>
    <row r="428" spans="5:5">
      <c r="E428" s="30"/>
    </row>
    <row r="429" spans="5:5">
      <c r="E429" s="30"/>
    </row>
    <row r="430" spans="5:5">
      <c r="E430" s="30"/>
    </row>
    <row r="431" spans="5:5">
      <c r="E431" s="30"/>
    </row>
    <row r="432" spans="5:5">
      <c r="E432" s="30"/>
    </row>
    <row r="433" spans="5:5">
      <c r="E433" s="30"/>
    </row>
    <row r="434" spans="5:5">
      <c r="E434" s="30"/>
    </row>
    <row r="435" spans="5:5">
      <c r="E435" s="30"/>
    </row>
    <row r="436" spans="5:5">
      <c r="E436" s="30"/>
    </row>
    <row r="437" spans="5:5">
      <c r="E437" s="30"/>
    </row>
    <row r="438" spans="5:5">
      <c r="E438" s="30"/>
    </row>
    <row r="439" spans="5:5">
      <c r="E439" s="30"/>
    </row>
    <row r="440" spans="5:5">
      <c r="E440" s="30"/>
    </row>
    <row r="441" spans="5:5">
      <c r="E441" s="30"/>
    </row>
    <row r="442" spans="5:5">
      <c r="E442" s="30"/>
    </row>
    <row r="443" spans="5:5">
      <c r="E443" s="30"/>
    </row>
    <row r="444" spans="5:5">
      <c r="E444" s="30"/>
    </row>
    <row r="445" spans="5:5">
      <c r="E445" s="30"/>
    </row>
    <row r="446" spans="5:5">
      <c r="E446" s="30"/>
    </row>
    <row r="447" spans="5:5">
      <c r="E447" s="30"/>
    </row>
    <row r="448" spans="5:5">
      <c r="E448" s="30"/>
    </row>
    <row r="449" spans="5:5">
      <c r="E449" s="30"/>
    </row>
    <row r="450" spans="5:5">
      <c r="E450" s="30"/>
    </row>
    <row r="451" spans="5:5">
      <c r="E451" s="30"/>
    </row>
    <row r="452" spans="5:5">
      <c r="E452" s="30"/>
    </row>
    <row r="453" spans="5:5">
      <c r="E453" s="30"/>
    </row>
    <row r="454" spans="5:5">
      <c r="E454" s="30"/>
    </row>
    <row r="455" spans="5:5">
      <c r="E455" s="30"/>
    </row>
    <row r="456" spans="5:5">
      <c r="E456" s="30"/>
    </row>
    <row r="457" spans="5:5">
      <c r="E457" s="30"/>
    </row>
    <row r="458" spans="5:5">
      <c r="E458" s="30"/>
    </row>
    <row r="459" spans="5:5">
      <c r="E459" s="30"/>
    </row>
    <row r="460" spans="5:5">
      <c r="E460" s="30"/>
    </row>
    <row r="461" spans="5:5">
      <c r="E461" s="30"/>
    </row>
    <row r="462" spans="5:5">
      <c r="E462" s="30"/>
    </row>
    <row r="463" spans="5:5">
      <c r="E463" s="30"/>
    </row>
    <row r="464" spans="5:5">
      <c r="E464" s="30"/>
    </row>
    <row r="465" spans="5:5">
      <c r="E465" s="30"/>
    </row>
    <row r="466" spans="5:5">
      <c r="E466" s="30"/>
    </row>
    <row r="467" spans="5:5">
      <c r="E467" s="30"/>
    </row>
    <row r="468" spans="5:5">
      <c r="E468" s="30"/>
    </row>
    <row r="469" spans="5:5">
      <c r="E469" s="30"/>
    </row>
    <row r="470" spans="5:5">
      <c r="E470" s="30"/>
    </row>
    <row r="471" spans="5:5">
      <c r="E471" s="30"/>
    </row>
    <row r="472" spans="5:5">
      <c r="E472" s="30"/>
    </row>
    <row r="473" spans="5:5">
      <c r="E473" s="30"/>
    </row>
    <row r="474" spans="5:5">
      <c r="E474" s="30"/>
    </row>
    <row r="475" spans="5:5">
      <c r="E475" s="30"/>
    </row>
    <row r="476" spans="5:5">
      <c r="E476" s="30"/>
    </row>
    <row r="477" spans="5:5">
      <c r="E477" s="30"/>
    </row>
    <row r="478" spans="5:5">
      <c r="E478" s="30"/>
    </row>
    <row r="479" spans="5:5">
      <c r="E479" s="30"/>
    </row>
    <row r="480" spans="5:5">
      <c r="E480" s="30"/>
    </row>
    <row r="481" spans="5:5">
      <c r="E481" s="30"/>
    </row>
    <row r="482" spans="5:5">
      <c r="E482" s="30"/>
    </row>
    <row r="483" spans="5:5">
      <c r="E483" s="30"/>
    </row>
    <row r="484" spans="5:5">
      <c r="E484" s="30"/>
    </row>
    <row r="485" spans="5:5">
      <c r="E485" s="30"/>
    </row>
    <row r="486" spans="5:5">
      <c r="E486" s="30"/>
    </row>
    <row r="487" spans="5:5">
      <c r="E487" s="30"/>
    </row>
    <row r="488" spans="5:5">
      <c r="E488" s="30"/>
    </row>
    <row r="489" spans="5:5">
      <c r="E489" s="30"/>
    </row>
    <row r="490" spans="5:5">
      <c r="E490" s="30"/>
    </row>
    <row r="491" spans="5:5">
      <c r="E491" s="30"/>
    </row>
    <row r="492" spans="5:5">
      <c r="E492" s="30"/>
    </row>
    <row r="493" spans="5:5">
      <c r="E493" s="30"/>
    </row>
    <row r="494" spans="5:5">
      <c r="E494" s="30"/>
    </row>
    <row r="495" spans="5:5">
      <c r="E495" s="30"/>
    </row>
    <row r="496" spans="5:5">
      <c r="E496" s="30"/>
    </row>
    <row r="497" spans="5:5">
      <c r="E497" s="30"/>
    </row>
    <row r="498" spans="5:5">
      <c r="E498" s="30"/>
    </row>
    <row r="499" spans="5:5">
      <c r="E499" s="30"/>
    </row>
    <row r="500" spans="5:5">
      <c r="E500" s="30"/>
    </row>
    <row r="501" spans="5:5">
      <c r="E501" s="30"/>
    </row>
    <row r="502" spans="5:5">
      <c r="E502" s="30"/>
    </row>
    <row r="503" spans="5:5">
      <c r="E503" s="30"/>
    </row>
    <row r="504" spans="5:5">
      <c r="E504" s="30"/>
    </row>
    <row r="505" spans="5:5">
      <c r="E505" s="30"/>
    </row>
    <row r="506" spans="5:5">
      <c r="E506" s="30"/>
    </row>
    <row r="507" spans="5:5">
      <c r="E507" s="30"/>
    </row>
    <row r="508" spans="5:5">
      <c r="E508" s="30"/>
    </row>
    <row r="509" spans="5:5">
      <c r="E509" s="30"/>
    </row>
    <row r="510" spans="5:5">
      <c r="E510" s="30"/>
    </row>
    <row r="511" spans="5:5">
      <c r="E511" s="30"/>
    </row>
    <row r="512" spans="5:5">
      <c r="E512" s="30"/>
    </row>
    <row r="513" spans="5:5">
      <c r="E513" s="30"/>
    </row>
    <row r="514" spans="5:5">
      <c r="E514" s="30"/>
    </row>
    <row r="515" spans="5:5">
      <c r="E515" s="30"/>
    </row>
    <row r="516" spans="5:5">
      <c r="E516" s="30"/>
    </row>
    <row r="517" spans="5:5">
      <c r="E517" s="30"/>
    </row>
    <row r="518" spans="5:5">
      <c r="E518" s="30"/>
    </row>
    <row r="519" spans="5:5">
      <c r="E519" s="30"/>
    </row>
    <row r="520" spans="5:5">
      <c r="E520" s="30"/>
    </row>
    <row r="521" spans="5:5">
      <c r="E521" s="30"/>
    </row>
    <row r="522" spans="5:5">
      <c r="E522" s="30"/>
    </row>
    <row r="523" spans="5:5">
      <c r="E523" s="30"/>
    </row>
    <row r="524" spans="5:5">
      <c r="E524" s="30"/>
    </row>
    <row r="525" spans="5:5">
      <c r="E525" s="30"/>
    </row>
    <row r="526" spans="5:5">
      <c r="E526" s="30"/>
    </row>
    <row r="527" spans="5:5">
      <c r="E527" s="30"/>
    </row>
    <row r="528" spans="5:5">
      <c r="E528" s="30"/>
    </row>
    <row r="529" spans="5:5">
      <c r="E529" s="30"/>
    </row>
    <row r="530" spans="5:5">
      <c r="E530" s="30"/>
    </row>
    <row r="531" spans="5:5">
      <c r="E531" s="30"/>
    </row>
    <row r="532" spans="5:5">
      <c r="E532" s="30"/>
    </row>
    <row r="533" spans="5:5">
      <c r="E533" s="30"/>
    </row>
    <row r="534" spans="5:5">
      <c r="E534" s="30"/>
    </row>
    <row r="535" spans="5:5">
      <c r="E535" s="30"/>
    </row>
    <row r="536" spans="5:5">
      <c r="E536" s="30"/>
    </row>
    <row r="537" spans="5:5">
      <c r="E537" s="30"/>
    </row>
    <row r="538" spans="5:5">
      <c r="E538" s="30"/>
    </row>
    <row r="539" spans="5:5">
      <c r="E539" s="30"/>
    </row>
    <row r="540" spans="5:5">
      <c r="E540" s="30"/>
    </row>
    <row r="541" spans="5:5">
      <c r="E541" s="30"/>
    </row>
    <row r="542" spans="5:5">
      <c r="E542" s="30"/>
    </row>
    <row r="543" spans="5:5">
      <c r="E543" s="30"/>
    </row>
    <row r="544" spans="5:5">
      <c r="E544" s="30"/>
    </row>
    <row r="545" spans="5:5">
      <c r="E545" s="30"/>
    </row>
    <row r="546" spans="5:5">
      <c r="E546" s="30"/>
    </row>
    <row r="547" spans="5:5">
      <c r="E547" s="30"/>
    </row>
    <row r="548" spans="5:5">
      <c r="E548" s="30"/>
    </row>
    <row r="549" spans="5:5">
      <c r="E549" s="30"/>
    </row>
    <row r="550" spans="5:5">
      <c r="E550" s="30"/>
    </row>
    <row r="551" spans="5:5">
      <c r="E551" s="30"/>
    </row>
    <row r="552" spans="5:5">
      <c r="E552" s="30"/>
    </row>
    <row r="553" spans="5:5">
      <c r="E553" s="30"/>
    </row>
    <row r="554" spans="5:5">
      <c r="E554" s="30"/>
    </row>
    <row r="555" spans="5:5">
      <c r="E555" s="30"/>
    </row>
    <row r="556" spans="5:5">
      <c r="E556" s="30"/>
    </row>
    <row r="557" spans="5:5">
      <c r="E557" s="30"/>
    </row>
    <row r="558" spans="5:5">
      <c r="E558" s="30"/>
    </row>
    <row r="559" spans="5:5">
      <c r="E559" s="30"/>
    </row>
    <row r="560" spans="5:5">
      <c r="E560" s="30"/>
    </row>
    <row r="561" spans="5:5">
      <c r="E561" s="30"/>
    </row>
    <row r="562" spans="5:5">
      <c r="E562" s="30"/>
    </row>
    <row r="563" spans="5:5">
      <c r="E563" s="30"/>
    </row>
    <row r="564" spans="5:5">
      <c r="E564" s="30"/>
    </row>
    <row r="565" spans="5:5">
      <c r="E565" s="30"/>
    </row>
    <row r="566" spans="5:5">
      <c r="E566" s="30"/>
    </row>
    <row r="567" spans="5:5">
      <c r="E567" s="30"/>
    </row>
    <row r="568" spans="5:5">
      <c r="E568" s="30"/>
    </row>
    <row r="569" spans="5:5">
      <c r="E569" s="30"/>
    </row>
    <row r="570" spans="5:5">
      <c r="E570" s="30"/>
    </row>
    <row r="571" spans="5:5">
      <c r="E571" s="30"/>
    </row>
    <row r="572" spans="5:5">
      <c r="E572" s="30"/>
    </row>
    <row r="573" spans="5:5">
      <c r="E573" s="30"/>
    </row>
    <row r="574" spans="5:5">
      <c r="E574" s="30"/>
    </row>
    <row r="575" spans="5:5">
      <c r="E575" s="30"/>
    </row>
    <row r="576" spans="5:5">
      <c r="E576" s="30"/>
    </row>
    <row r="577" spans="5:5">
      <c r="E577" s="30"/>
    </row>
    <row r="578" spans="5:5">
      <c r="E578" s="30"/>
    </row>
    <row r="579" spans="5:5">
      <c r="E579" s="30"/>
    </row>
    <row r="580" spans="5:5">
      <c r="E580" s="30"/>
    </row>
    <row r="581" spans="5:5">
      <c r="E581" s="30"/>
    </row>
    <row r="582" spans="5:5">
      <c r="E582" s="30"/>
    </row>
    <row r="583" spans="5:5">
      <c r="E583" s="30"/>
    </row>
    <row r="584" spans="5:5">
      <c r="E584" s="30"/>
    </row>
    <row r="585" spans="5:5">
      <c r="E585" s="30"/>
    </row>
    <row r="586" spans="5:5">
      <c r="E586" s="30"/>
    </row>
    <row r="587" spans="5:5">
      <c r="E587" s="30"/>
    </row>
    <row r="588" spans="5:5">
      <c r="E588" s="30"/>
    </row>
    <row r="589" spans="5:5">
      <c r="E589" s="30"/>
    </row>
    <row r="590" spans="5:5">
      <c r="E590" s="30"/>
    </row>
    <row r="591" spans="5:5">
      <c r="E591" s="30"/>
    </row>
    <row r="592" spans="5:5">
      <c r="E592" s="30"/>
    </row>
    <row r="593" spans="5:5">
      <c r="E593" s="30"/>
    </row>
    <row r="594" spans="5:5">
      <c r="E594" s="30"/>
    </row>
    <row r="595" spans="5:5">
      <c r="E595" s="30"/>
    </row>
    <row r="596" spans="5:5">
      <c r="E596" s="30"/>
    </row>
    <row r="597" spans="5:5">
      <c r="E597" s="30"/>
    </row>
    <row r="598" spans="5:5">
      <c r="E598" s="30"/>
    </row>
    <row r="599" spans="5:5">
      <c r="E599" s="30"/>
    </row>
    <row r="600" spans="5:5">
      <c r="E600" s="30"/>
    </row>
    <row r="601" spans="5:5">
      <c r="E601" s="30"/>
    </row>
    <row r="602" spans="5:5">
      <c r="E602" s="30"/>
    </row>
    <row r="603" spans="5:5">
      <c r="E603" s="30"/>
    </row>
    <row r="604" spans="5:5">
      <c r="E604" s="30"/>
    </row>
    <row r="605" spans="5:5">
      <c r="E605" s="30"/>
    </row>
    <row r="606" spans="5:5">
      <c r="E606" s="30"/>
    </row>
    <row r="607" spans="5:5">
      <c r="E607" s="30"/>
    </row>
    <row r="608" spans="5:5">
      <c r="E608" s="30"/>
    </row>
    <row r="609" spans="5:5">
      <c r="E609" s="30"/>
    </row>
    <row r="610" spans="5:5">
      <c r="E610" s="30"/>
    </row>
    <row r="611" spans="5:5">
      <c r="E611" s="30"/>
    </row>
    <row r="612" spans="5:5">
      <c r="E612" s="30"/>
    </row>
    <row r="613" spans="5:5">
      <c r="E613" s="30"/>
    </row>
    <row r="614" spans="5:5">
      <c r="E614" s="30"/>
    </row>
    <row r="615" spans="5:5">
      <c r="E615" s="30"/>
    </row>
    <row r="616" spans="5:5">
      <c r="E616" s="30"/>
    </row>
    <row r="617" spans="5:5">
      <c r="E617" s="30"/>
    </row>
    <row r="618" spans="5:5">
      <c r="E618" s="30"/>
    </row>
    <row r="619" spans="5:5">
      <c r="E619" s="30"/>
    </row>
    <row r="620" spans="5:5">
      <c r="E620" s="30"/>
    </row>
    <row r="621" spans="5:5">
      <c r="E621" s="30"/>
    </row>
    <row r="622" spans="5:5">
      <c r="E622" s="30"/>
    </row>
    <row r="623" spans="5:5">
      <c r="E623" s="30"/>
    </row>
    <row r="624" spans="5:5">
      <c r="E624" s="30"/>
    </row>
    <row r="625" spans="5:5">
      <c r="E625" s="30"/>
    </row>
    <row r="626" spans="5:5">
      <c r="E626" s="30"/>
    </row>
    <row r="627" spans="5:5">
      <c r="E627" s="30"/>
    </row>
    <row r="628" spans="5:5">
      <c r="E628" s="30"/>
    </row>
    <row r="629" spans="5:5">
      <c r="E629" s="30"/>
    </row>
    <row r="630" spans="5:5">
      <c r="E630" s="30"/>
    </row>
    <row r="631" spans="5:5">
      <c r="E631" s="30"/>
    </row>
    <row r="632" spans="5:5">
      <c r="E632" s="30"/>
    </row>
    <row r="633" spans="5:5">
      <c r="E633" s="30"/>
    </row>
    <row r="634" spans="5:5">
      <c r="E634" s="30"/>
    </row>
    <row r="635" spans="5:5">
      <c r="E635" s="30"/>
    </row>
    <row r="636" spans="5:5">
      <c r="E636" s="30"/>
    </row>
    <row r="637" spans="5:5">
      <c r="E637" s="30"/>
    </row>
    <row r="638" spans="5:5">
      <c r="E638" s="30"/>
    </row>
    <row r="639" spans="5:5">
      <c r="E639" s="30"/>
    </row>
    <row r="640" spans="5:5">
      <c r="E640" s="30"/>
    </row>
    <row r="641" spans="5:5">
      <c r="E641" s="30"/>
    </row>
    <row r="642" spans="5:5">
      <c r="E642" s="30"/>
    </row>
    <row r="643" spans="5:5">
      <c r="E643" s="30"/>
    </row>
    <row r="644" spans="5:5">
      <c r="E644" s="30"/>
    </row>
    <row r="645" spans="5:5">
      <c r="E645" s="30"/>
    </row>
    <row r="646" spans="5:5">
      <c r="E646" s="30"/>
    </row>
    <row r="647" spans="5:5">
      <c r="E647" s="30"/>
    </row>
    <row r="648" spans="5:5">
      <c r="E648" s="30"/>
    </row>
    <row r="649" spans="5:5">
      <c r="E649" s="30"/>
    </row>
    <row r="650" spans="5:5">
      <c r="E650" s="30"/>
    </row>
    <row r="651" spans="5:5">
      <c r="E651" s="30"/>
    </row>
    <row r="652" spans="5:5">
      <c r="E652" s="30"/>
    </row>
    <row r="653" spans="5:5">
      <c r="E653" s="30"/>
    </row>
    <row r="654" spans="5:5">
      <c r="E654" s="30"/>
    </row>
    <row r="655" spans="5:5">
      <c r="E655" s="30"/>
    </row>
    <row r="656" spans="5:5">
      <c r="E656" s="30"/>
    </row>
    <row r="657" spans="5:5">
      <c r="E657" s="30"/>
    </row>
    <row r="658" spans="5:5">
      <c r="E658" s="30"/>
    </row>
    <row r="659" spans="5:5">
      <c r="E659" s="30"/>
    </row>
    <row r="660" spans="5:5">
      <c r="E660" s="30"/>
    </row>
  </sheetData>
  <conditionalFormatting sqref="B1:B2 B11:B1048576 B6:B9">
    <cfRule type="duplicateValues" dxfId="100" priority="7"/>
  </conditionalFormatting>
  <conditionalFormatting sqref="B3">
    <cfRule type="duplicateValues" dxfId="99" priority="3"/>
  </conditionalFormatting>
  <conditionalFormatting sqref="B4:B5">
    <cfRule type="duplicateValues" dxfId="98" priority="2"/>
  </conditionalFormatting>
  <conditionalFormatting sqref="C1:C2 C11:C1048576 C6:C9">
    <cfRule type="duplicateValues" dxfId="97" priority="8"/>
  </conditionalFormatting>
  <conditionalFormatting sqref="C2">
    <cfRule type="cellIs" dxfId="96" priority="5" operator="equal">
      <formula>306008013.5</formula>
    </cfRule>
    <cfRule type="duplicateValues" dxfId="95" priority="6"/>
  </conditionalFormatting>
  <conditionalFormatting sqref="C3">
    <cfRule type="duplicateValues" dxfId="94" priority="4"/>
  </conditionalFormatting>
  <conditionalFormatting sqref="C4:C5">
    <cfRule type="duplicateValues" dxfId="93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38"/>
  <sheetViews>
    <sheetView showGridLines="0" zoomScale="70" zoomScaleNormal="70" workbookViewId="0">
      <selection activeCell="E1" sqref="E1:E1048576"/>
    </sheetView>
  </sheetViews>
  <sheetFormatPr defaultColWidth="6.46484375" defaultRowHeight="13.15"/>
  <cols>
    <col min="1" max="1" width="25.46484375" style="27" customWidth="1"/>
    <col min="2" max="2" width="25.46484375" style="48" customWidth="1"/>
    <col min="3" max="3" width="23.53125" style="29" customWidth="1"/>
    <col min="4" max="4" width="88" style="35" customWidth="1"/>
    <col min="5" max="5" width="20.86328125" style="32" customWidth="1"/>
    <col min="6" max="6" width="22.46484375" style="37" customWidth="1"/>
    <col min="7" max="16384" width="6.46484375" style="27"/>
  </cols>
  <sheetData>
    <row r="1" spans="1:6" ht="39.6" customHeight="1">
      <c r="A1" s="138"/>
      <c r="B1" s="303"/>
      <c r="C1" s="302"/>
      <c r="D1" s="301" t="s">
        <v>1</v>
      </c>
      <c r="E1" s="299"/>
      <c r="F1" s="342"/>
    </row>
    <row r="2" spans="1:6" ht="28.25" customHeight="1">
      <c r="A2" s="177" t="s">
        <v>2</v>
      </c>
      <c r="B2" s="288" t="s">
        <v>3</v>
      </c>
      <c r="C2" s="179" t="s">
        <v>4</v>
      </c>
      <c r="D2" s="179" t="s">
        <v>5</v>
      </c>
      <c r="E2" s="100" t="s">
        <v>6</v>
      </c>
      <c r="F2" s="100" t="s">
        <v>378</v>
      </c>
    </row>
    <row r="3" spans="1:6" ht="23.45" customHeight="1">
      <c r="A3" s="177"/>
      <c r="B3" s="288"/>
      <c r="C3" s="304"/>
      <c r="D3" s="325" t="s">
        <v>389</v>
      </c>
      <c r="E3" s="100"/>
      <c r="F3" s="326"/>
    </row>
    <row r="4" spans="1:6" ht="58.25" customHeight="1">
      <c r="A4" s="235"/>
      <c r="B4" s="327" t="s">
        <v>390</v>
      </c>
      <c r="C4" s="328">
        <v>302922775</v>
      </c>
      <c r="D4" s="329" t="s">
        <v>810</v>
      </c>
      <c r="E4" s="110">
        <v>15790</v>
      </c>
      <c r="F4" s="330"/>
    </row>
    <row r="5" spans="1:6" ht="52.8" customHeight="1">
      <c r="A5" s="235"/>
      <c r="B5" s="327" t="s">
        <v>391</v>
      </c>
      <c r="C5" s="328">
        <v>302922776</v>
      </c>
      <c r="D5" s="329" t="s">
        <v>809</v>
      </c>
      <c r="E5" s="253">
        <v>19490</v>
      </c>
      <c r="F5" s="330"/>
    </row>
    <row r="6" spans="1:6" ht="52.25" customHeight="1">
      <c r="A6" s="235"/>
      <c r="B6" s="327" t="s">
        <v>392</v>
      </c>
      <c r="C6" s="328">
        <v>302922777</v>
      </c>
      <c r="D6" s="331" t="s">
        <v>808</v>
      </c>
      <c r="E6" s="253">
        <v>20790</v>
      </c>
      <c r="F6" s="330"/>
    </row>
    <row r="7" spans="1:6" ht="56.45" customHeight="1">
      <c r="A7" s="235"/>
      <c r="B7" s="327" t="s">
        <v>393</v>
      </c>
      <c r="C7" s="328">
        <v>302922778</v>
      </c>
      <c r="D7" s="332" t="s">
        <v>807</v>
      </c>
      <c r="E7" s="253">
        <v>21590</v>
      </c>
      <c r="F7" s="330"/>
    </row>
    <row r="8" spans="1:6" ht="55.8" customHeight="1">
      <c r="A8" s="235"/>
      <c r="B8" s="327" t="s">
        <v>394</v>
      </c>
      <c r="C8" s="328">
        <v>302922779</v>
      </c>
      <c r="D8" s="332" t="s">
        <v>806</v>
      </c>
      <c r="E8" s="253">
        <v>24690</v>
      </c>
      <c r="F8" s="330"/>
    </row>
    <row r="9" spans="1:6" ht="54" customHeight="1">
      <c r="A9" s="235"/>
      <c r="B9" s="327" t="s">
        <v>395</v>
      </c>
      <c r="C9" s="328">
        <v>302922780</v>
      </c>
      <c r="D9" s="332" t="s">
        <v>1011</v>
      </c>
      <c r="E9" s="253">
        <v>27890</v>
      </c>
      <c r="F9" s="330"/>
    </row>
    <row r="10" spans="1:6" ht="20.100000000000001" customHeight="1">
      <c r="A10" s="177"/>
      <c r="B10" s="288"/>
      <c r="C10" s="304"/>
      <c r="D10" s="325" t="s">
        <v>432</v>
      </c>
      <c r="E10" s="100"/>
      <c r="F10" s="333"/>
    </row>
    <row r="11" spans="1:6" ht="45.6" customHeight="1">
      <c r="A11" s="334"/>
      <c r="B11" s="335" t="s">
        <v>433</v>
      </c>
      <c r="C11" s="336">
        <v>302922950</v>
      </c>
      <c r="D11" s="337" t="s">
        <v>805</v>
      </c>
      <c r="E11" s="262">
        <v>2990</v>
      </c>
      <c r="F11" s="338"/>
    </row>
    <row r="12" spans="1:6" ht="51" customHeight="1">
      <c r="A12" s="235"/>
      <c r="B12" s="339" t="s">
        <v>434</v>
      </c>
      <c r="C12" s="328">
        <v>302922949</v>
      </c>
      <c r="D12" s="331" t="s">
        <v>804</v>
      </c>
      <c r="E12" s="262">
        <v>2690</v>
      </c>
      <c r="F12" s="338"/>
    </row>
    <row r="13" spans="1:6" ht="51" customHeight="1">
      <c r="A13" s="235"/>
      <c r="B13" s="339" t="s">
        <v>435</v>
      </c>
      <c r="C13" s="328">
        <v>302922953</v>
      </c>
      <c r="D13" s="331" t="s">
        <v>803</v>
      </c>
      <c r="E13" s="262">
        <v>2890</v>
      </c>
      <c r="F13" s="338"/>
    </row>
    <row r="14" spans="1:6" ht="51" customHeight="1">
      <c r="A14" s="235"/>
      <c r="B14" s="339" t="s">
        <v>436</v>
      </c>
      <c r="C14" s="328">
        <v>302922954</v>
      </c>
      <c r="D14" s="331" t="s">
        <v>802</v>
      </c>
      <c r="E14" s="262">
        <v>3690</v>
      </c>
      <c r="F14" s="340"/>
    </row>
    <row r="15" spans="1:6" ht="51" customHeight="1">
      <c r="A15" s="235"/>
      <c r="B15" s="339" t="s">
        <v>437</v>
      </c>
      <c r="C15" s="328">
        <v>302922915</v>
      </c>
      <c r="D15" s="331" t="s">
        <v>801</v>
      </c>
      <c r="E15" s="262">
        <v>3990</v>
      </c>
      <c r="F15" s="117" t="s">
        <v>698</v>
      </c>
    </row>
    <row r="16" spans="1:6" ht="51" customHeight="1">
      <c r="A16" s="235"/>
      <c r="B16" s="339" t="s">
        <v>800</v>
      </c>
      <c r="C16" s="328">
        <v>302922916</v>
      </c>
      <c r="D16" s="331" t="s">
        <v>799</v>
      </c>
      <c r="E16" s="262">
        <v>4590</v>
      </c>
      <c r="F16" s="117" t="s">
        <v>698</v>
      </c>
    </row>
    <row r="17" spans="1:6" ht="51" customHeight="1">
      <c r="A17" s="235"/>
      <c r="B17" s="339" t="s">
        <v>798</v>
      </c>
      <c r="C17" s="328">
        <v>302922920</v>
      </c>
      <c r="D17" s="331" t="s">
        <v>797</v>
      </c>
      <c r="E17" s="262">
        <v>4790</v>
      </c>
      <c r="F17" s="117" t="s">
        <v>698</v>
      </c>
    </row>
    <row r="18" spans="1:6" ht="51" customHeight="1">
      <c r="A18" s="235"/>
      <c r="B18" s="339" t="s">
        <v>796</v>
      </c>
      <c r="C18" s="328">
        <v>302922921</v>
      </c>
      <c r="D18" s="331" t="s">
        <v>795</v>
      </c>
      <c r="E18" s="262">
        <v>5790</v>
      </c>
      <c r="F18" s="117" t="s">
        <v>698</v>
      </c>
    </row>
    <row r="19" spans="1:6" ht="51" customHeight="1">
      <c r="A19" s="235"/>
      <c r="B19" s="339" t="s">
        <v>794</v>
      </c>
      <c r="C19" s="328">
        <v>302922922</v>
      </c>
      <c r="D19" s="331" t="s">
        <v>793</v>
      </c>
      <c r="E19" s="262">
        <v>4590</v>
      </c>
      <c r="F19" s="117" t="s">
        <v>698</v>
      </c>
    </row>
    <row r="20" spans="1:6" ht="51" customHeight="1">
      <c r="A20" s="235"/>
      <c r="B20" s="339" t="s">
        <v>792</v>
      </c>
      <c r="C20" s="328">
        <v>302922923</v>
      </c>
      <c r="D20" s="331" t="s">
        <v>791</v>
      </c>
      <c r="E20" s="262">
        <v>5790</v>
      </c>
      <c r="F20" s="117" t="s">
        <v>698</v>
      </c>
    </row>
    <row r="21" spans="1:6" ht="51" customHeight="1">
      <c r="A21" s="235"/>
      <c r="B21" s="339" t="s">
        <v>790</v>
      </c>
      <c r="C21" s="328">
        <v>302922924</v>
      </c>
      <c r="D21" s="331" t="s">
        <v>789</v>
      </c>
      <c r="E21" s="262">
        <v>8890</v>
      </c>
      <c r="F21" s="117" t="s">
        <v>698</v>
      </c>
    </row>
    <row r="22" spans="1:6" ht="51" customHeight="1">
      <c r="A22" s="235"/>
      <c r="B22" s="339" t="s">
        <v>788</v>
      </c>
      <c r="C22" s="328">
        <v>302922925</v>
      </c>
      <c r="D22" s="331" t="s">
        <v>787</v>
      </c>
      <c r="E22" s="262">
        <v>10990</v>
      </c>
      <c r="F22" s="117" t="s">
        <v>698</v>
      </c>
    </row>
    <row r="23" spans="1:6" ht="51" customHeight="1">
      <c r="A23" s="334"/>
      <c r="B23" s="335" t="s">
        <v>438</v>
      </c>
      <c r="C23" s="336">
        <v>302922895</v>
      </c>
      <c r="D23" s="337" t="s">
        <v>1012</v>
      </c>
      <c r="E23" s="262">
        <v>3890</v>
      </c>
      <c r="F23" s="340"/>
    </row>
    <row r="24" spans="1:6" ht="51" customHeight="1">
      <c r="A24" s="235"/>
      <c r="B24" s="339" t="s">
        <v>786</v>
      </c>
      <c r="C24" s="328">
        <v>302922896</v>
      </c>
      <c r="D24" s="331" t="s">
        <v>785</v>
      </c>
      <c r="E24" s="262">
        <v>5090</v>
      </c>
      <c r="F24" s="117" t="s">
        <v>782</v>
      </c>
    </row>
    <row r="25" spans="1:6" ht="51" customHeight="1">
      <c r="A25" s="235"/>
      <c r="B25" s="339" t="s">
        <v>784</v>
      </c>
      <c r="C25" s="328">
        <v>302922901</v>
      </c>
      <c r="D25" s="332" t="s">
        <v>1014</v>
      </c>
      <c r="E25" s="262">
        <v>4290</v>
      </c>
      <c r="F25" s="341"/>
    </row>
    <row r="26" spans="1:6" ht="51" customHeight="1">
      <c r="A26" s="235"/>
      <c r="B26" s="339" t="s">
        <v>783</v>
      </c>
      <c r="C26" s="328">
        <v>302922902</v>
      </c>
      <c r="D26" s="332" t="s">
        <v>1013</v>
      </c>
      <c r="E26" s="262">
        <v>5690</v>
      </c>
      <c r="F26" s="117" t="s">
        <v>782</v>
      </c>
    </row>
    <row r="27" spans="1:6" ht="51" customHeight="1">
      <c r="A27" s="235"/>
      <c r="B27" s="339" t="s">
        <v>781</v>
      </c>
      <c r="C27" s="328">
        <v>302922897</v>
      </c>
      <c r="D27" s="332" t="s">
        <v>780</v>
      </c>
      <c r="E27" s="262">
        <v>9490</v>
      </c>
      <c r="F27" s="341"/>
    </row>
    <row r="28" spans="1:6" ht="51" customHeight="1">
      <c r="A28" s="235"/>
      <c r="B28" s="339" t="s">
        <v>779</v>
      </c>
      <c r="C28" s="328">
        <v>302922898</v>
      </c>
      <c r="D28" s="332" t="s">
        <v>778</v>
      </c>
      <c r="E28" s="262">
        <v>10890</v>
      </c>
      <c r="F28" s="341"/>
    </row>
    <row r="29" spans="1:6">
      <c r="E29" s="30"/>
    </row>
    <row r="30" spans="1:6">
      <c r="E30" s="30"/>
    </row>
    <row r="31" spans="1:6">
      <c r="E31" s="30"/>
    </row>
    <row r="32" spans="1:6">
      <c r="E32" s="30"/>
    </row>
    <row r="33" spans="5:5">
      <c r="E33" s="30"/>
    </row>
    <row r="34" spans="5:5">
      <c r="E34" s="30"/>
    </row>
    <row r="35" spans="5:5">
      <c r="E35" s="30"/>
    </row>
    <row r="36" spans="5:5">
      <c r="E36" s="30"/>
    </row>
    <row r="37" spans="5:5">
      <c r="E37" s="30"/>
    </row>
    <row r="38" spans="5:5">
      <c r="E38" s="30"/>
    </row>
    <row r="39" spans="5:5">
      <c r="E39" s="30"/>
    </row>
    <row r="40" spans="5:5">
      <c r="E40" s="30"/>
    </row>
    <row r="41" spans="5:5">
      <c r="E41" s="30"/>
    </row>
    <row r="42" spans="5:5">
      <c r="E42" s="30"/>
    </row>
    <row r="43" spans="5:5">
      <c r="E43" s="30"/>
    </row>
    <row r="44" spans="5:5">
      <c r="E44" s="30"/>
    </row>
    <row r="45" spans="5:5">
      <c r="E45" s="30"/>
    </row>
    <row r="46" spans="5:5">
      <c r="E46" s="30"/>
    </row>
    <row r="47" spans="5:5">
      <c r="E47" s="30"/>
    </row>
    <row r="48" spans="5:5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  <row r="56" spans="5:5">
      <c r="E56" s="30"/>
    </row>
    <row r="57" spans="5:5">
      <c r="E57" s="30"/>
    </row>
    <row r="58" spans="5:5">
      <c r="E58" s="30"/>
    </row>
    <row r="59" spans="5:5">
      <c r="E59" s="30"/>
    </row>
    <row r="60" spans="5:5">
      <c r="E60" s="30"/>
    </row>
    <row r="61" spans="5:5">
      <c r="E61" s="30"/>
    </row>
    <row r="62" spans="5:5">
      <c r="E62" s="30"/>
    </row>
    <row r="63" spans="5:5">
      <c r="E63" s="30"/>
    </row>
    <row r="64" spans="5:5">
      <c r="E64" s="30"/>
    </row>
    <row r="65" spans="5:5">
      <c r="E65" s="30"/>
    </row>
    <row r="66" spans="5:5">
      <c r="E66" s="30"/>
    </row>
    <row r="67" spans="5:5">
      <c r="E67" s="30"/>
    </row>
    <row r="68" spans="5:5">
      <c r="E68" s="30"/>
    </row>
    <row r="69" spans="5:5">
      <c r="E69" s="30"/>
    </row>
    <row r="70" spans="5:5">
      <c r="E70" s="30"/>
    </row>
    <row r="71" spans="5:5">
      <c r="E71" s="30"/>
    </row>
    <row r="72" spans="5:5">
      <c r="E72" s="30"/>
    </row>
    <row r="73" spans="5:5">
      <c r="E73" s="30"/>
    </row>
    <row r="74" spans="5:5">
      <c r="E74" s="30"/>
    </row>
    <row r="75" spans="5:5">
      <c r="E75" s="30"/>
    </row>
    <row r="76" spans="5:5">
      <c r="E76" s="30"/>
    </row>
    <row r="77" spans="5:5">
      <c r="E77" s="30"/>
    </row>
    <row r="78" spans="5:5">
      <c r="E78" s="30"/>
    </row>
    <row r="79" spans="5:5">
      <c r="E79" s="30"/>
    </row>
    <row r="80" spans="5:5">
      <c r="E80" s="30"/>
    </row>
    <row r="81" spans="5:5">
      <c r="E81" s="30"/>
    </row>
    <row r="82" spans="5:5">
      <c r="E82" s="30"/>
    </row>
    <row r="83" spans="5:5">
      <c r="E83" s="30"/>
    </row>
    <row r="84" spans="5:5">
      <c r="E84" s="30"/>
    </row>
    <row r="85" spans="5:5">
      <c r="E85" s="30"/>
    </row>
    <row r="86" spans="5:5">
      <c r="E86" s="30"/>
    </row>
    <row r="87" spans="5:5">
      <c r="E87" s="30"/>
    </row>
    <row r="88" spans="5:5">
      <c r="E88" s="30"/>
    </row>
    <row r="89" spans="5:5">
      <c r="E89" s="30"/>
    </row>
    <row r="90" spans="5:5">
      <c r="E90" s="30"/>
    </row>
    <row r="91" spans="5:5">
      <c r="E91" s="30"/>
    </row>
    <row r="92" spans="5:5">
      <c r="E92" s="30"/>
    </row>
    <row r="93" spans="5:5">
      <c r="E93" s="30"/>
    </row>
    <row r="94" spans="5:5">
      <c r="E94" s="30"/>
    </row>
    <row r="95" spans="5:5">
      <c r="E95" s="30"/>
    </row>
    <row r="96" spans="5:5">
      <c r="E96" s="30"/>
    </row>
    <row r="97" spans="5:5">
      <c r="E97" s="30"/>
    </row>
    <row r="98" spans="5:5">
      <c r="E98" s="30"/>
    </row>
    <row r="99" spans="5:5">
      <c r="E99" s="30"/>
    </row>
    <row r="100" spans="5:5">
      <c r="E100" s="30"/>
    </row>
    <row r="101" spans="5:5">
      <c r="E101" s="30"/>
    </row>
    <row r="102" spans="5:5">
      <c r="E102" s="30"/>
    </row>
    <row r="103" spans="5:5">
      <c r="E103" s="30"/>
    </row>
    <row r="104" spans="5:5">
      <c r="E104" s="30"/>
    </row>
    <row r="105" spans="5:5">
      <c r="E105" s="30"/>
    </row>
    <row r="106" spans="5:5">
      <c r="E106" s="30"/>
    </row>
    <row r="107" spans="5:5">
      <c r="E107" s="30"/>
    </row>
    <row r="108" spans="5:5">
      <c r="E108" s="30"/>
    </row>
    <row r="109" spans="5:5">
      <c r="E109" s="30"/>
    </row>
    <row r="110" spans="5:5">
      <c r="E110" s="30"/>
    </row>
    <row r="111" spans="5:5">
      <c r="E111" s="30"/>
    </row>
    <row r="112" spans="5:5">
      <c r="E112" s="30"/>
    </row>
    <row r="113" spans="5:5">
      <c r="E113" s="30"/>
    </row>
    <row r="114" spans="5:5">
      <c r="E114" s="30"/>
    </row>
    <row r="115" spans="5:5">
      <c r="E115" s="30"/>
    </row>
    <row r="116" spans="5:5">
      <c r="E116" s="30"/>
    </row>
    <row r="117" spans="5:5">
      <c r="E117" s="30"/>
    </row>
    <row r="118" spans="5:5">
      <c r="E118" s="30"/>
    </row>
    <row r="119" spans="5:5">
      <c r="E119" s="30"/>
    </row>
    <row r="120" spans="5:5">
      <c r="E120" s="30"/>
    </row>
    <row r="121" spans="5:5">
      <c r="E121" s="30"/>
    </row>
    <row r="122" spans="5:5">
      <c r="E122" s="30"/>
    </row>
    <row r="123" spans="5:5">
      <c r="E123" s="30"/>
    </row>
    <row r="124" spans="5:5">
      <c r="E124" s="30"/>
    </row>
    <row r="125" spans="5:5">
      <c r="E125" s="30"/>
    </row>
    <row r="126" spans="5:5">
      <c r="E126" s="30"/>
    </row>
    <row r="127" spans="5:5">
      <c r="E127" s="30"/>
    </row>
    <row r="128" spans="5:5">
      <c r="E128" s="30"/>
    </row>
    <row r="129" spans="5:5">
      <c r="E129" s="30"/>
    </row>
    <row r="130" spans="5:5">
      <c r="E130" s="30"/>
    </row>
    <row r="131" spans="5:5">
      <c r="E131" s="30"/>
    </row>
    <row r="132" spans="5:5">
      <c r="E132" s="30"/>
    </row>
    <row r="133" spans="5:5">
      <c r="E133" s="30"/>
    </row>
    <row r="134" spans="5:5">
      <c r="E134" s="30"/>
    </row>
    <row r="135" spans="5:5">
      <c r="E135" s="30"/>
    </row>
    <row r="136" spans="5:5">
      <c r="E136" s="30"/>
    </row>
    <row r="137" spans="5:5">
      <c r="E137" s="30"/>
    </row>
    <row r="138" spans="5:5">
      <c r="E138" s="30"/>
    </row>
    <row r="139" spans="5:5">
      <c r="E139" s="30"/>
    </row>
    <row r="140" spans="5:5">
      <c r="E140" s="30"/>
    </row>
    <row r="141" spans="5:5">
      <c r="E141" s="30"/>
    </row>
    <row r="142" spans="5:5">
      <c r="E142" s="30"/>
    </row>
    <row r="143" spans="5:5">
      <c r="E143" s="30"/>
    </row>
    <row r="144" spans="5:5">
      <c r="E144" s="30"/>
    </row>
    <row r="145" spans="5:5">
      <c r="E145" s="30"/>
    </row>
    <row r="146" spans="5:5">
      <c r="E146" s="30"/>
    </row>
    <row r="147" spans="5:5">
      <c r="E147" s="30"/>
    </row>
    <row r="148" spans="5:5">
      <c r="E148" s="30"/>
    </row>
    <row r="149" spans="5:5">
      <c r="E149" s="30"/>
    </row>
    <row r="150" spans="5:5">
      <c r="E150" s="30"/>
    </row>
    <row r="151" spans="5:5">
      <c r="E151" s="30"/>
    </row>
    <row r="152" spans="5:5">
      <c r="E152" s="30"/>
    </row>
    <row r="153" spans="5:5">
      <c r="E153" s="30"/>
    </row>
    <row r="154" spans="5:5">
      <c r="E154" s="30"/>
    </row>
    <row r="155" spans="5:5">
      <c r="E155" s="30"/>
    </row>
    <row r="156" spans="5:5">
      <c r="E156" s="30"/>
    </row>
    <row r="157" spans="5:5">
      <c r="E157" s="30"/>
    </row>
    <row r="158" spans="5:5">
      <c r="E158" s="30"/>
    </row>
    <row r="159" spans="5:5">
      <c r="E159" s="30"/>
    </row>
    <row r="160" spans="5:5">
      <c r="E160" s="30"/>
    </row>
    <row r="161" spans="5:5">
      <c r="E161" s="30"/>
    </row>
    <row r="162" spans="5:5">
      <c r="E162" s="30"/>
    </row>
    <row r="163" spans="5:5">
      <c r="E163" s="30"/>
    </row>
    <row r="164" spans="5:5">
      <c r="E164" s="30"/>
    </row>
    <row r="165" spans="5:5">
      <c r="E165" s="30"/>
    </row>
    <row r="166" spans="5:5">
      <c r="E166" s="30"/>
    </row>
    <row r="167" spans="5:5">
      <c r="E167" s="30"/>
    </row>
    <row r="168" spans="5:5">
      <c r="E168" s="30"/>
    </row>
    <row r="169" spans="5:5">
      <c r="E169" s="30"/>
    </row>
    <row r="170" spans="5:5">
      <c r="E170" s="30"/>
    </row>
    <row r="171" spans="5:5">
      <c r="E171" s="30"/>
    </row>
    <row r="172" spans="5:5">
      <c r="E172" s="30"/>
    </row>
    <row r="173" spans="5:5">
      <c r="E173" s="30"/>
    </row>
    <row r="174" spans="5:5">
      <c r="E174" s="30"/>
    </row>
    <row r="175" spans="5:5">
      <c r="E175" s="30"/>
    </row>
    <row r="176" spans="5:5">
      <c r="E176" s="30"/>
    </row>
    <row r="177" spans="5:5">
      <c r="E177" s="30"/>
    </row>
    <row r="178" spans="5:5">
      <c r="E178" s="30"/>
    </row>
    <row r="179" spans="5:5">
      <c r="E179" s="30"/>
    </row>
    <row r="180" spans="5:5">
      <c r="E180" s="30"/>
    </row>
    <row r="181" spans="5:5">
      <c r="E181" s="30"/>
    </row>
    <row r="182" spans="5:5">
      <c r="E182" s="30"/>
    </row>
    <row r="183" spans="5:5">
      <c r="E183" s="30"/>
    </row>
    <row r="184" spans="5:5">
      <c r="E184" s="30"/>
    </row>
    <row r="185" spans="5:5">
      <c r="E185" s="30"/>
    </row>
    <row r="186" spans="5:5">
      <c r="E186" s="30"/>
    </row>
    <row r="187" spans="5:5">
      <c r="E187" s="30"/>
    </row>
    <row r="188" spans="5:5">
      <c r="E188" s="30"/>
    </row>
    <row r="189" spans="5:5">
      <c r="E189" s="30"/>
    </row>
    <row r="190" spans="5:5">
      <c r="E190" s="30"/>
    </row>
    <row r="191" spans="5:5">
      <c r="E191" s="30"/>
    </row>
    <row r="192" spans="5:5">
      <c r="E192" s="30"/>
    </row>
    <row r="193" spans="5:5">
      <c r="E193" s="30"/>
    </row>
    <row r="194" spans="5:5">
      <c r="E194" s="30"/>
    </row>
    <row r="195" spans="5:5">
      <c r="E195" s="30"/>
    </row>
    <row r="196" spans="5:5">
      <c r="E196" s="30"/>
    </row>
    <row r="197" spans="5:5">
      <c r="E197" s="30"/>
    </row>
    <row r="198" spans="5:5">
      <c r="E198" s="30"/>
    </row>
    <row r="199" spans="5:5">
      <c r="E199" s="30"/>
    </row>
    <row r="200" spans="5:5">
      <c r="E200" s="30"/>
    </row>
    <row r="201" spans="5:5">
      <c r="E201" s="30"/>
    </row>
    <row r="202" spans="5:5">
      <c r="E202" s="30"/>
    </row>
    <row r="203" spans="5:5">
      <c r="E203" s="30"/>
    </row>
    <row r="204" spans="5:5">
      <c r="E204" s="30"/>
    </row>
    <row r="205" spans="5:5">
      <c r="E205" s="30"/>
    </row>
    <row r="206" spans="5:5">
      <c r="E206" s="30"/>
    </row>
    <row r="207" spans="5:5">
      <c r="E207" s="30"/>
    </row>
    <row r="208" spans="5:5">
      <c r="E208" s="30"/>
    </row>
    <row r="209" spans="5:5">
      <c r="E209" s="30"/>
    </row>
    <row r="210" spans="5:5">
      <c r="E210" s="30"/>
    </row>
    <row r="211" spans="5:5">
      <c r="E211" s="30"/>
    </row>
    <row r="212" spans="5:5">
      <c r="E212" s="30"/>
    </row>
    <row r="213" spans="5:5">
      <c r="E213" s="30"/>
    </row>
    <row r="214" spans="5:5">
      <c r="E214" s="30"/>
    </row>
    <row r="215" spans="5:5">
      <c r="E215" s="30"/>
    </row>
    <row r="216" spans="5:5">
      <c r="E216" s="30"/>
    </row>
    <row r="217" spans="5:5">
      <c r="E217" s="30"/>
    </row>
    <row r="218" spans="5:5">
      <c r="E218" s="30"/>
    </row>
    <row r="219" spans="5:5">
      <c r="E219" s="30"/>
    </row>
    <row r="220" spans="5:5">
      <c r="E220" s="30"/>
    </row>
    <row r="221" spans="5:5">
      <c r="E221" s="30"/>
    </row>
    <row r="222" spans="5:5">
      <c r="E222" s="30"/>
    </row>
    <row r="223" spans="5:5">
      <c r="E223" s="30"/>
    </row>
    <row r="224" spans="5:5">
      <c r="E224" s="30"/>
    </row>
    <row r="225" spans="5:5">
      <c r="E225" s="30"/>
    </row>
    <row r="226" spans="5:5">
      <c r="E226" s="30"/>
    </row>
    <row r="227" spans="5:5">
      <c r="E227" s="30"/>
    </row>
    <row r="228" spans="5:5">
      <c r="E228" s="30"/>
    </row>
    <row r="229" spans="5:5">
      <c r="E229" s="30"/>
    </row>
    <row r="230" spans="5:5">
      <c r="E230" s="30"/>
    </row>
    <row r="231" spans="5:5">
      <c r="E231" s="30"/>
    </row>
    <row r="232" spans="5:5">
      <c r="E232" s="30"/>
    </row>
    <row r="233" spans="5:5">
      <c r="E233" s="30"/>
    </row>
    <row r="234" spans="5:5">
      <c r="E234" s="30"/>
    </row>
    <row r="235" spans="5:5">
      <c r="E235" s="30"/>
    </row>
    <row r="236" spans="5:5">
      <c r="E236" s="30"/>
    </row>
    <row r="237" spans="5:5">
      <c r="E237" s="30"/>
    </row>
    <row r="238" spans="5:5">
      <c r="E238" s="30"/>
    </row>
    <row r="239" spans="5:5">
      <c r="E239" s="30"/>
    </row>
    <row r="240" spans="5:5">
      <c r="E240" s="30"/>
    </row>
    <row r="241" spans="5:5">
      <c r="E241" s="30"/>
    </row>
    <row r="242" spans="5:5">
      <c r="E242" s="30"/>
    </row>
    <row r="243" spans="5:5">
      <c r="E243" s="30"/>
    </row>
    <row r="244" spans="5:5">
      <c r="E244" s="30"/>
    </row>
    <row r="245" spans="5:5">
      <c r="E245" s="30"/>
    </row>
    <row r="246" spans="5:5">
      <c r="E246" s="30"/>
    </row>
    <row r="247" spans="5:5">
      <c r="E247" s="30"/>
    </row>
    <row r="248" spans="5:5">
      <c r="E248" s="30"/>
    </row>
    <row r="249" spans="5:5">
      <c r="E249" s="30"/>
    </row>
    <row r="250" spans="5:5">
      <c r="E250" s="30"/>
    </row>
    <row r="251" spans="5:5">
      <c r="E251" s="30"/>
    </row>
    <row r="252" spans="5:5">
      <c r="E252" s="30"/>
    </row>
    <row r="253" spans="5:5">
      <c r="E253" s="30"/>
    </row>
    <row r="254" spans="5:5">
      <c r="E254" s="30"/>
    </row>
    <row r="255" spans="5:5">
      <c r="E255" s="30"/>
    </row>
    <row r="256" spans="5:5">
      <c r="E256" s="30"/>
    </row>
    <row r="257" spans="5:5">
      <c r="E257" s="30"/>
    </row>
    <row r="258" spans="5:5">
      <c r="E258" s="30"/>
    </row>
    <row r="259" spans="5:5">
      <c r="E259" s="30"/>
    </row>
    <row r="260" spans="5:5">
      <c r="E260" s="30"/>
    </row>
    <row r="261" spans="5:5">
      <c r="E261" s="30"/>
    </row>
    <row r="262" spans="5:5">
      <c r="E262" s="30"/>
    </row>
    <row r="263" spans="5:5">
      <c r="E263" s="30"/>
    </row>
    <row r="264" spans="5:5">
      <c r="E264" s="30"/>
    </row>
    <row r="265" spans="5:5">
      <c r="E265" s="30"/>
    </row>
    <row r="266" spans="5:5">
      <c r="E266" s="30"/>
    </row>
    <row r="267" spans="5:5">
      <c r="E267" s="30"/>
    </row>
    <row r="268" spans="5:5">
      <c r="E268" s="30"/>
    </row>
    <row r="269" spans="5:5">
      <c r="E269" s="30"/>
    </row>
    <row r="270" spans="5:5">
      <c r="E270" s="30"/>
    </row>
    <row r="271" spans="5:5">
      <c r="E271" s="30"/>
    </row>
    <row r="272" spans="5:5">
      <c r="E272" s="30"/>
    </row>
    <row r="273" spans="5:5">
      <c r="E273" s="30"/>
    </row>
    <row r="274" spans="5:5">
      <c r="E274" s="30"/>
    </row>
    <row r="275" spans="5:5">
      <c r="E275" s="30"/>
    </row>
    <row r="276" spans="5:5">
      <c r="E276" s="30"/>
    </row>
    <row r="277" spans="5:5">
      <c r="E277" s="30"/>
    </row>
    <row r="278" spans="5:5">
      <c r="E278" s="30"/>
    </row>
    <row r="279" spans="5:5">
      <c r="E279" s="30"/>
    </row>
    <row r="280" spans="5:5">
      <c r="E280" s="30"/>
    </row>
    <row r="281" spans="5:5">
      <c r="E281" s="30"/>
    </row>
    <row r="282" spans="5:5">
      <c r="E282" s="30"/>
    </row>
    <row r="283" spans="5:5">
      <c r="E283" s="30"/>
    </row>
    <row r="284" spans="5:5">
      <c r="E284" s="30"/>
    </row>
    <row r="285" spans="5:5">
      <c r="E285" s="30"/>
    </row>
    <row r="286" spans="5:5">
      <c r="E286" s="30"/>
    </row>
    <row r="287" spans="5:5">
      <c r="E287" s="30"/>
    </row>
    <row r="288" spans="5:5">
      <c r="E288" s="30"/>
    </row>
    <row r="289" spans="5:5">
      <c r="E289" s="30"/>
    </row>
    <row r="290" spans="5:5">
      <c r="E290" s="30"/>
    </row>
    <row r="291" spans="5:5">
      <c r="E291" s="30"/>
    </row>
    <row r="292" spans="5:5">
      <c r="E292" s="30"/>
    </row>
    <row r="293" spans="5:5">
      <c r="E293" s="30"/>
    </row>
    <row r="294" spans="5:5">
      <c r="E294" s="30"/>
    </row>
    <row r="295" spans="5:5">
      <c r="E295" s="30"/>
    </row>
    <row r="296" spans="5:5">
      <c r="E296" s="30"/>
    </row>
    <row r="297" spans="5:5">
      <c r="E297" s="30"/>
    </row>
    <row r="298" spans="5:5">
      <c r="E298" s="30"/>
    </row>
    <row r="299" spans="5:5">
      <c r="E299" s="30"/>
    </row>
    <row r="300" spans="5:5">
      <c r="E300" s="30"/>
    </row>
    <row r="301" spans="5:5">
      <c r="E301" s="30"/>
    </row>
    <row r="302" spans="5:5">
      <c r="E302" s="30"/>
    </row>
    <row r="303" spans="5:5">
      <c r="E303" s="30"/>
    </row>
    <row r="304" spans="5:5">
      <c r="E304" s="30"/>
    </row>
    <row r="305" spans="5:5">
      <c r="E305" s="30"/>
    </row>
    <row r="306" spans="5:5">
      <c r="E306" s="30"/>
    </row>
    <row r="307" spans="5:5">
      <c r="E307" s="30"/>
    </row>
    <row r="308" spans="5:5">
      <c r="E308" s="30"/>
    </row>
    <row r="309" spans="5:5">
      <c r="E309" s="30"/>
    </row>
    <row r="310" spans="5:5">
      <c r="E310" s="30"/>
    </row>
    <row r="311" spans="5:5">
      <c r="E311" s="30"/>
    </row>
    <row r="312" spans="5:5">
      <c r="E312" s="30"/>
    </row>
    <row r="313" spans="5:5">
      <c r="E313" s="30"/>
    </row>
    <row r="314" spans="5:5">
      <c r="E314" s="30"/>
    </row>
    <row r="315" spans="5:5">
      <c r="E315" s="30"/>
    </row>
    <row r="316" spans="5:5">
      <c r="E316" s="30"/>
    </row>
    <row r="317" spans="5:5">
      <c r="E317" s="30"/>
    </row>
    <row r="318" spans="5:5">
      <c r="E318" s="30"/>
    </row>
    <row r="319" spans="5:5">
      <c r="E319" s="30"/>
    </row>
    <row r="320" spans="5:5">
      <c r="E320" s="30"/>
    </row>
    <row r="321" spans="5:5">
      <c r="E321" s="30"/>
    </row>
    <row r="322" spans="5:5">
      <c r="E322" s="30"/>
    </row>
    <row r="323" spans="5:5">
      <c r="E323" s="30"/>
    </row>
    <row r="324" spans="5:5">
      <c r="E324" s="30"/>
    </row>
    <row r="325" spans="5:5">
      <c r="E325" s="30"/>
    </row>
    <row r="326" spans="5:5">
      <c r="E326" s="30"/>
    </row>
    <row r="327" spans="5:5">
      <c r="E327" s="30"/>
    </row>
    <row r="328" spans="5:5">
      <c r="E328" s="30"/>
    </row>
    <row r="329" spans="5:5">
      <c r="E329" s="30"/>
    </row>
    <row r="330" spans="5:5">
      <c r="E330" s="30"/>
    </row>
    <row r="331" spans="5:5">
      <c r="E331" s="30"/>
    </row>
    <row r="332" spans="5:5">
      <c r="E332" s="30"/>
    </row>
    <row r="333" spans="5:5">
      <c r="E333" s="30"/>
    </row>
    <row r="334" spans="5:5">
      <c r="E334" s="30"/>
    </row>
    <row r="335" spans="5:5">
      <c r="E335" s="30"/>
    </row>
    <row r="336" spans="5:5">
      <c r="E336" s="30"/>
    </row>
    <row r="337" spans="5:5">
      <c r="E337" s="30"/>
    </row>
    <row r="338" spans="5:5">
      <c r="E338" s="30"/>
    </row>
    <row r="339" spans="5:5">
      <c r="E339" s="30"/>
    </row>
    <row r="340" spans="5:5">
      <c r="E340" s="30"/>
    </row>
    <row r="341" spans="5:5">
      <c r="E341" s="30"/>
    </row>
    <row r="342" spans="5:5">
      <c r="E342" s="30"/>
    </row>
    <row r="343" spans="5:5">
      <c r="E343" s="30"/>
    </row>
    <row r="344" spans="5:5">
      <c r="E344" s="30"/>
    </row>
    <row r="345" spans="5:5">
      <c r="E345" s="30"/>
    </row>
    <row r="346" spans="5:5">
      <c r="E346" s="30"/>
    </row>
    <row r="347" spans="5:5">
      <c r="E347" s="30"/>
    </row>
    <row r="348" spans="5:5">
      <c r="E348" s="30"/>
    </row>
    <row r="349" spans="5:5">
      <c r="E349" s="30"/>
    </row>
    <row r="350" spans="5:5">
      <c r="E350" s="30"/>
    </row>
    <row r="351" spans="5:5">
      <c r="E351" s="30"/>
    </row>
    <row r="352" spans="5:5">
      <c r="E352" s="30"/>
    </row>
    <row r="353" spans="5:5">
      <c r="E353" s="30"/>
    </row>
    <row r="354" spans="5:5">
      <c r="E354" s="30"/>
    </row>
    <row r="355" spans="5:5">
      <c r="E355" s="30"/>
    </row>
    <row r="356" spans="5:5">
      <c r="E356" s="30"/>
    </row>
    <row r="357" spans="5:5">
      <c r="E357" s="30"/>
    </row>
    <row r="358" spans="5:5">
      <c r="E358" s="30"/>
    </row>
    <row r="359" spans="5:5">
      <c r="E359" s="30"/>
    </row>
    <row r="360" spans="5:5">
      <c r="E360" s="30"/>
    </row>
    <row r="361" spans="5:5">
      <c r="E361" s="30"/>
    </row>
    <row r="362" spans="5:5">
      <c r="E362" s="30"/>
    </row>
    <row r="363" spans="5:5">
      <c r="E363" s="30"/>
    </row>
    <row r="364" spans="5:5">
      <c r="E364" s="30"/>
    </row>
    <row r="365" spans="5:5">
      <c r="E365" s="30"/>
    </row>
    <row r="366" spans="5:5">
      <c r="E366" s="30"/>
    </row>
    <row r="367" spans="5:5">
      <c r="E367" s="30"/>
    </row>
    <row r="368" spans="5:5">
      <c r="E368" s="30"/>
    </row>
    <row r="369" spans="5:5">
      <c r="E369" s="30"/>
    </row>
    <row r="370" spans="5:5">
      <c r="E370" s="30"/>
    </row>
    <row r="371" spans="5:5">
      <c r="E371" s="30"/>
    </row>
    <row r="372" spans="5:5">
      <c r="E372" s="30"/>
    </row>
    <row r="373" spans="5:5">
      <c r="E373" s="30"/>
    </row>
    <row r="374" spans="5:5">
      <c r="E374" s="30"/>
    </row>
    <row r="375" spans="5:5">
      <c r="E375" s="30"/>
    </row>
    <row r="376" spans="5:5">
      <c r="E376" s="30"/>
    </row>
    <row r="377" spans="5:5">
      <c r="E377" s="30"/>
    </row>
    <row r="378" spans="5:5">
      <c r="E378" s="30"/>
    </row>
    <row r="379" spans="5:5">
      <c r="E379" s="30"/>
    </row>
    <row r="380" spans="5:5">
      <c r="E380" s="30"/>
    </row>
    <row r="381" spans="5:5">
      <c r="E381" s="30"/>
    </row>
    <row r="382" spans="5:5">
      <c r="E382" s="30"/>
    </row>
    <row r="383" spans="5:5">
      <c r="E383" s="30"/>
    </row>
    <row r="384" spans="5:5">
      <c r="E384" s="30"/>
    </row>
    <row r="385" spans="5:5">
      <c r="E385" s="30"/>
    </row>
    <row r="386" spans="5:5">
      <c r="E386" s="30"/>
    </row>
    <row r="387" spans="5:5">
      <c r="E387" s="30"/>
    </row>
    <row r="388" spans="5:5">
      <c r="E388" s="30"/>
    </row>
    <row r="389" spans="5:5">
      <c r="E389" s="30"/>
    </row>
    <row r="390" spans="5:5">
      <c r="E390" s="30"/>
    </row>
    <row r="391" spans="5:5">
      <c r="E391" s="30"/>
    </row>
    <row r="392" spans="5:5">
      <c r="E392" s="30"/>
    </row>
    <row r="393" spans="5:5">
      <c r="E393" s="30"/>
    </row>
    <row r="394" spans="5:5">
      <c r="E394" s="30"/>
    </row>
    <row r="395" spans="5:5">
      <c r="E395" s="30"/>
    </row>
    <row r="396" spans="5:5">
      <c r="E396" s="30"/>
    </row>
    <row r="397" spans="5:5">
      <c r="E397" s="30"/>
    </row>
    <row r="398" spans="5:5">
      <c r="E398" s="30"/>
    </row>
    <row r="399" spans="5:5">
      <c r="E399" s="30"/>
    </row>
    <row r="400" spans="5:5">
      <c r="E400" s="30"/>
    </row>
    <row r="401" spans="5:5">
      <c r="E401" s="30"/>
    </row>
    <row r="402" spans="5:5">
      <c r="E402" s="30"/>
    </row>
    <row r="403" spans="5:5">
      <c r="E403" s="30"/>
    </row>
    <row r="404" spans="5:5">
      <c r="E404" s="30"/>
    </row>
    <row r="405" spans="5:5">
      <c r="E405" s="30"/>
    </row>
    <row r="406" spans="5:5">
      <c r="E406" s="30"/>
    </row>
    <row r="407" spans="5:5">
      <c r="E407" s="30"/>
    </row>
    <row r="408" spans="5:5">
      <c r="E408" s="30"/>
    </row>
    <row r="409" spans="5:5">
      <c r="E409" s="30"/>
    </row>
    <row r="410" spans="5:5">
      <c r="E410" s="30"/>
    </row>
    <row r="411" spans="5:5">
      <c r="E411" s="30"/>
    </row>
    <row r="412" spans="5:5">
      <c r="E412" s="30"/>
    </row>
    <row r="413" spans="5:5">
      <c r="E413" s="30"/>
    </row>
    <row r="414" spans="5:5">
      <c r="E414" s="30"/>
    </row>
    <row r="415" spans="5:5">
      <c r="E415" s="30"/>
    </row>
    <row r="416" spans="5:5">
      <c r="E416" s="30"/>
    </row>
    <row r="417" spans="5:5">
      <c r="E417" s="30"/>
    </row>
    <row r="418" spans="5:5">
      <c r="E418" s="30"/>
    </row>
    <row r="419" spans="5:5">
      <c r="E419" s="30"/>
    </row>
    <row r="420" spans="5:5">
      <c r="E420" s="30"/>
    </row>
    <row r="421" spans="5:5">
      <c r="E421" s="30"/>
    </row>
    <row r="422" spans="5:5">
      <c r="E422" s="30"/>
    </row>
    <row r="423" spans="5:5">
      <c r="E423" s="30"/>
    </row>
    <row r="424" spans="5:5">
      <c r="E424" s="30"/>
    </row>
    <row r="425" spans="5:5">
      <c r="E425" s="30"/>
    </row>
    <row r="426" spans="5:5">
      <c r="E426" s="30"/>
    </row>
    <row r="427" spans="5:5">
      <c r="E427" s="30"/>
    </row>
    <row r="428" spans="5:5">
      <c r="E428" s="30"/>
    </row>
    <row r="429" spans="5:5">
      <c r="E429" s="30"/>
    </row>
    <row r="430" spans="5:5">
      <c r="E430" s="30"/>
    </row>
    <row r="431" spans="5:5">
      <c r="E431" s="30"/>
    </row>
    <row r="432" spans="5:5">
      <c r="E432" s="30"/>
    </row>
    <row r="433" spans="5:5">
      <c r="E433" s="30"/>
    </row>
    <row r="434" spans="5:5">
      <c r="E434" s="30"/>
    </row>
    <row r="435" spans="5:5">
      <c r="E435" s="30"/>
    </row>
    <row r="436" spans="5:5">
      <c r="E436" s="30"/>
    </row>
    <row r="437" spans="5:5">
      <c r="E437" s="30"/>
    </row>
    <row r="438" spans="5:5">
      <c r="E438" s="30"/>
    </row>
    <row r="439" spans="5:5">
      <c r="E439" s="30"/>
    </row>
    <row r="440" spans="5:5">
      <c r="E440" s="30"/>
    </row>
    <row r="441" spans="5:5">
      <c r="E441" s="30"/>
    </row>
    <row r="442" spans="5:5">
      <c r="E442" s="30"/>
    </row>
    <row r="443" spans="5:5">
      <c r="E443" s="30"/>
    </row>
    <row r="444" spans="5:5">
      <c r="E444" s="30"/>
    </row>
    <row r="445" spans="5:5">
      <c r="E445" s="30"/>
    </row>
    <row r="446" spans="5:5">
      <c r="E446" s="30"/>
    </row>
    <row r="447" spans="5:5">
      <c r="E447" s="30"/>
    </row>
    <row r="448" spans="5:5">
      <c r="E448" s="30"/>
    </row>
    <row r="449" spans="5:5">
      <c r="E449" s="30"/>
    </row>
    <row r="450" spans="5:5">
      <c r="E450" s="30"/>
    </row>
    <row r="451" spans="5:5">
      <c r="E451" s="30"/>
    </row>
    <row r="452" spans="5:5">
      <c r="E452" s="30"/>
    </row>
    <row r="453" spans="5:5">
      <c r="E453" s="30"/>
    </row>
    <row r="454" spans="5:5">
      <c r="E454" s="30"/>
    </row>
    <row r="455" spans="5:5">
      <c r="E455" s="30"/>
    </row>
    <row r="456" spans="5:5">
      <c r="E456" s="30"/>
    </row>
    <row r="457" spans="5:5">
      <c r="E457" s="30"/>
    </row>
    <row r="458" spans="5:5">
      <c r="E458" s="30"/>
    </row>
    <row r="459" spans="5:5">
      <c r="E459" s="30"/>
    </row>
    <row r="460" spans="5:5">
      <c r="E460" s="30"/>
    </row>
    <row r="461" spans="5:5">
      <c r="E461" s="30"/>
    </row>
    <row r="462" spans="5:5">
      <c r="E462" s="30"/>
    </row>
    <row r="463" spans="5:5">
      <c r="E463" s="30"/>
    </row>
    <row r="464" spans="5:5">
      <c r="E464" s="30"/>
    </row>
    <row r="465" spans="5:5">
      <c r="E465" s="30"/>
    </row>
    <row r="466" spans="5:5">
      <c r="E466" s="30"/>
    </row>
    <row r="467" spans="5:5">
      <c r="E467" s="30"/>
    </row>
    <row r="468" spans="5:5">
      <c r="E468" s="30"/>
    </row>
    <row r="469" spans="5:5">
      <c r="E469" s="30"/>
    </row>
    <row r="470" spans="5:5">
      <c r="E470" s="30"/>
    </row>
    <row r="471" spans="5:5">
      <c r="E471" s="30"/>
    </row>
    <row r="472" spans="5:5">
      <c r="E472" s="30"/>
    </row>
    <row r="473" spans="5:5">
      <c r="E473" s="30"/>
    </row>
    <row r="474" spans="5:5">
      <c r="E474" s="30"/>
    </row>
    <row r="475" spans="5:5">
      <c r="E475" s="30"/>
    </row>
    <row r="476" spans="5:5">
      <c r="E476" s="30"/>
    </row>
    <row r="477" spans="5:5">
      <c r="E477" s="30"/>
    </row>
    <row r="478" spans="5:5">
      <c r="E478" s="30"/>
    </row>
    <row r="479" spans="5:5">
      <c r="E479" s="30"/>
    </row>
    <row r="480" spans="5:5">
      <c r="E480" s="30"/>
    </row>
    <row r="481" spans="5:5">
      <c r="E481" s="30"/>
    </row>
    <row r="482" spans="5:5">
      <c r="E482" s="30"/>
    </row>
    <row r="483" spans="5:5">
      <c r="E483" s="30"/>
    </row>
    <row r="484" spans="5:5">
      <c r="E484" s="30"/>
    </row>
    <row r="485" spans="5:5">
      <c r="E485" s="30"/>
    </row>
    <row r="486" spans="5:5">
      <c r="E486" s="30"/>
    </row>
    <row r="487" spans="5:5">
      <c r="E487" s="30"/>
    </row>
    <row r="488" spans="5:5">
      <c r="E488" s="30"/>
    </row>
    <row r="489" spans="5:5">
      <c r="E489" s="30"/>
    </row>
    <row r="490" spans="5:5">
      <c r="E490" s="30"/>
    </row>
    <row r="491" spans="5:5">
      <c r="E491" s="30"/>
    </row>
    <row r="492" spans="5:5">
      <c r="E492" s="30"/>
    </row>
    <row r="493" spans="5:5">
      <c r="E493" s="30"/>
    </row>
    <row r="494" spans="5:5">
      <c r="E494" s="30"/>
    </row>
    <row r="495" spans="5:5">
      <c r="E495" s="30"/>
    </row>
    <row r="496" spans="5:5">
      <c r="E496" s="30"/>
    </row>
    <row r="497" spans="5:5">
      <c r="E497" s="30"/>
    </row>
    <row r="498" spans="5:5">
      <c r="E498" s="30"/>
    </row>
    <row r="499" spans="5:5">
      <c r="E499" s="30"/>
    </row>
    <row r="500" spans="5:5">
      <c r="E500" s="30"/>
    </row>
    <row r="501" spans="5:5">
      <c r="E501" s="30"/>
    </row>
    <row r="502" spans="5:5">
      <c r="E502" s="30"/>
    </row>
    <row r="503" spans="5:5">
      <c r="E503" s="30"/>
    </row>
    <row r="504" spans="5:5">
      <c r="E504" s="30"/>
    </row>
    <row r="505" spans="5:5">
      <c r="E505" s="30"/>
    </row>
    <row r="506" spans="5:5">
      <c r="E506" s="30"/>
    </row>
    <row r="507" spans="5:5">
      <c r="E507" s="30"/>
    </row>
    <row r="508" spans="5:5">
      <c r="E508" s="30"/>
    </row>
    <row r="509" spans="5:5">
      <c r="E509" s="30"/>
    </row>
    <row r="510" spans="5:5">
      <c r="E510" s="30"/>
    </row>
    <row r="511" spans="5:5">
      <c r="E511" s="30"/>
    </row>
    <row r="512" spans="5:5">
      <c r="E512" s="30"/>
    </row>
    <row r="513" spans="5:5">
      <c r="E513" s="30"/>
    </row>
    <row r="514" spans="5:5">
      <c r="E514" s="30"/>
    </row>
    <row r="515" spans="5:5">
      <c r="E515" s="30"/>
    </row>
    <row r="516" spans="5:5">
      <c r="E516" s="30"/>
    </row>
    <row r="517" spans="5:5">
      <c r="E517" s="30"/>
    </row>
    <row r="518" spans="5:5">
      <c r="E518" s="30"/>
    </row>
    <row r="519" spans="5:5">
      <c r="E519" s="30"/>
    </row>
    <row r="520" spans="5:5">
      <c r="E520" s="30"/>
    </row>
    <row r="521" spans="5:5">
      <c r="E521" s="30"/>
    </row>
    <row r="522" spans="5:5">
      <c r="E522" s="30"/>
    </row>
    <row r="523" spans="5:5">
      <c r="E523" s="30"/>
    </row>
    <row r="524" spans="5:5">
      <c r="E524" s="30"/>
    </row>
    <row r="525" spans="5:5">
      <c r="E525" s="30"/>
    </row>
    <row r="526" spans="5:5">
      <c r="E526" s="30"/>
    </row>
    <row r="527" spans="5:5">
      <c r="E527" s="30"/>
    </row>
    <row r="528" spans="5:5">
      <c r="E528" s="30"/>
    </row>
    <row r="529" spans="5:5">
      <c r="E529" s="30"/>
    </row>
    <row r="530" spans="5:5">
      <c r="E530" s="30"/>
    </row>
    <row r="531" spans="5:5">
      <c r="E531" s="30"/>
    </row>
    <row r="532" spans="5:5">
      <c r="E532" s="30"/>
    </row>
    <row r="533" spans="5:5">
      <c r="E533" s="30"/>
    </row>
    <row r="534" spans="5:5">
      <c r="E534" s="30"/>
    </row>
    <row r="535" spans="5:5">
      <c r="E535" s="30"/>
    </row>
    <row r="536" spans="5:5">
      <c r="E536" s="30"/>
    </row>
    <row r="537" spans="5:5">
      <c r="E537" s="30"/>
    </row>
    <row r="538" spans="5:5">
      <c r="E538" s="30"/>
    </row>
    <row r="539" spans="5:5">
      <c r="E539" s="30"/>
    </row>
    <row r="540" spans="5:5">
      <c r="E540" s="30"/>
    </row>
    <row r="541" spans="5:5">
      <c r="E541" s="30"/>
    </row>
    <row r="542" spans="5:5">
      <c r="E542" s="30"/>
    </row>
    <row r="543" spans="5:5">
      <c r="E543" s="30"/>
    </row>
    <row r="544" spans="5:5">
      <c r="E544" s="30"/>
    </row>
    <row r="545" spans="5:5">
      <c r="E545" s="30"/>
    </row>
    <row r="546" spans="5:5">
      <c r="E546" s="30"/>
    </row>
    <row r="547" spans="5:5">
      <c r="E547" s="30"/>
    </row>
    <row r="548" spans="5:5">
      <c r="E548" s="30"/>
    </row>
    <row r="549" spans="5:5">
      <c r="E549" s="30"/>
    </row>
    <row r="550" spans="5:5">
      <c r="E550" s="30"/>
    </row>
    <row r="551" spans="5:5">
      <c r="E551" s="30"/>
    </row>
    <row r="552" spans="5:5">
      <c r="E552" s="30"/>
    </row>
    <row r="553" spans="5:5">
      <c r="E553" s="30"/>
    </row>
    <row r="554" spans="5:5">
      <c r="E554" s="30"/>
    </row>
    <row r="555" spans="5:5">
      <c r="E555" s="30"/>
    </row>
    <row r="556" spans="5:5">
      <c r="E556" s="30"/>
    </row>
    <row r="557" spans="5:5">
      <c r="E557" s="30"/>
    </row>
    <row r="558" spans="5:5">
      <c r="E558" s="30"/>
    </row>
    <row r="559" spans="5:5">
      <c r="E559" s="30"/>
    </row>
    <row r="560" spans="5:5">
      <c r="E560" s="30"/>
    </row>
    <row r="561" spans="5:5">
      <c r="E561" s="30"/>
    </row>
    <row r="562" spans="5:5">
      <c r="E562" s="30"/>
    </row>
    <row r="563" spans="5:5">
      <c r="E563" s="30"/>
    </row>
    <row r="564" spans="5:5">
      <c r="E564" s="30"/>
    </row>
    <row r="565" spans="5:5">
      <c r="E565" s="30"/>
    </row>
    <row r="566" spans="5:5">
      <c r="E566" s="30"/>
    </row>
    <row r="567" spans="5:5">
      <c r="E567" s="30"/>
    </row>
    <row r="568" spans="5:5">
      <c r="E568" s="30"/>
    </row>
    <row r="569" spans="5:5">
      <c r="E569" s="30"/>
    </row>
    <row r="570" spans="5:5">
      <c r="E570" s="30"/>
    </row>
    <row r="571" spans="5:5">
      <c r="E571" s="30"/>
    </row>
    <row r="572" spans="5:5">
      <c r="E572" s="30"/>
    </row>
    <row r="573" spans="5:5">
      <c r="E573" s="30"/>
    </row>
    <row r="574" spans="5:5">
      <c r="E574" s="30"/>
    </row>
    <row r="575" spans="5:5">
      <c r="E575" s="30"/>
    </row>
    <row r="576" spans="5:5">
      <c r="E576" s="30"/>
    </row>
    <row r="577" spans="5:5">
      <c r="E577" s="30"/>
    </row>
    <row r="578" spans="5:5">
      <c r="E578" s="30"/>
    </row>
    <row r="579" spans="5:5">
      <c r="E579" s="30"/>
    </row>
    <row r="580" spans="5:5">
      <c r="E580" s="30"/>
    </row>
    <row r="581" spans="5:5">
      <c r="E581" s="30"/>
    </row>
    <row r="582" spans="5:5">
      <c r="E582" s="30"/>
    </row>
    <row r="583" spans="5:5">
      <c r="E583" s="30"/>
    </row>
    <row r="584" spans="5:5">
      <c r="E584" s="30"/>
    </row>
    <row r="585" spans="5:5">
      <c r="E585" s="30"/>
    </row>
    <row r="586" spans="5:5">
      <c r="E586" s="30"/>
    </row>
    <row r="587" spans="5:5">
      <c r="E587" s="30"/>
    </row>
    <row r="588" spans="5:5">
      <c r="E588" s="30"/>
    </row>
    <row r="589" spans="5:5">
      <c r="E589" s="30"/>
    </row>
    <row r="590" spans="5:5">
      <c r="E590" s="30"/>
    </row>
    <row r="591" spans="5:5">
      <c r="E591" s="30"/>
    </row>
    <row r="592" spans="5:5">
      <c r="E592" s="30"/>
    </row>
    <row r="593" spans="5:5">
      <c r="E593" s="30"/>
    </row>
    <row r="594" spans="5:5">
      <c r="E594" s="30"/>
    </row>
    <row r="595" spans="5:5">
      <c r="E595" s="30"/>
    </row>
    <row r="596" spans="5:5">
      <c r="E596" s="30"/>
    </row>
    <row r="597" spans="5:5">
      <c r="E597" s="30"/>
    </row>
    <row r="598" spans="5:5">
      <c r="E598" s="30"/>
    </row>
    <row r="599" spans="5:5">
      <c r="E599" s="30"/>
    </row>
    <row r="600" spans="5:5">
      <c r="E600" s="30"/>
    </row>
    <row r="601" spans="5:5">
      <c r="E601" s="30"/>
    </row>
    <row r="602" spans="5:5">
      <c r="E602" s="30"/>
    </row>
    <row r="603" spans="5:5">
      <c r="E603" s="30"/>
    </row>
    <row r="604" spans="5:5">
      <c r="E604" s="30"/>
    </row>
    <row r="605" spans="5:5">
      <c r="E605" s="30"/>
    </row>
    <row r="606" spans="5:5">
      <c r="E606" s="30"/>
    </row>
    <row r="607" spans="5:5">
      <c r="E607" s="30"/>
    </row>
    <row r="608" spans="5:5">
      <c r="E608" s="30"/>
    </row>
    <row r="609" spans="5:5">
      <c r="E609" s="30"/>
    </row>
    <row r="610" spans="5:5">
      <c r="E610" s="30"/>
    </row>
    <row r="611" spans="5:5">
      <c r="E611" s="30"/>
    </row>
    <row r="612" spans="5:5">
      <c r="E612" s="30"/>
    </row>
    <row r="613" spans="5:5">
      <c r="E613" s="30"/>
    </row>
    <row r="614" spans="5:5">
      <c r="E614" s="30"/>
    </row>
    <row r="615" spans="5:5">
      <c r="E615" s="30"/>
    </row>
    <row r="616" spans="5:5">
      <c r="E616" s="30"/>
    </row>
    <row r="617" spans="5:5">
      <c r="E617" s="30"/>
    </row>
    <row r="618" spans="5:5">
      <c r="E618" s="30"/>
    </row>
    <row r="619" spans="5:5">
      <c r="E619" s="30"/>
    </row>
    <row r="620" spans="5:5">
      <c r="E620" s="30"/>
    </row>
    <row r="621" spans="5:5">
      <c r="E621" s="30"/>
    </row>
    <row r="622" spans="5:5">
      <c r="E622" s="30"/>
    </row>
    <row r="623" spans="5:5">
      <c r="E623" s="30"/>
    </row>
    <row r="624" spans="5:5">
      <c r="E624" s="30"/>
    </row>
    <row r="625" spans="5:5">
      <c r="E625" s="30"/>
    </row>
    <row r="626" spans="5:5">
      <c r="E626" s="30"/>
    </row>
    <row r="627" spans="5:5">
      <c r="E627" s="30"/>
    </row>
    <row r="628" spans="5:5">
      <c r="E628" s="30"/>
    </row>
    <row r="629" spans="5:5">
      <c r="E629" s="30"/>
    </row>
    <row r="630" spans="5:5">
      <c r="E630" s="30"/>
    </row>
    <row r="631" spans="5:5">
      <c r="E631" s="30"/>
    </row>
    <row r="632" spans="5:5">
      <c r="E632" s="30"/>
    </row>
    <row r="633" spans="5:5">
      <c r="E633" s="30"/>
    </row>
    <row r="634" spans="5:5">
      <c r="E634" s="30"/>
    </row>
    <row r="635" spans="5:5">
      <c r="E635" s="30"/>
    </row>
    <row r="636" spans="5:5">
      <c r="E636" s="30"/>
    </row>
    <row r="637" spans="5:5">
      <c r="E637" s="30"/>
    </row>
    <row r="638" spans="5:5">
      <c r="E638" s="30"/>
    </row>
  </sheetData>
  <conditionalFormatting sqref="B3">
    <cfRule type="duplicateValues" dxfId="92" priority="18"/>
  </conditionalFormatting>
  <conditionalFormatting sqref="B10">
    <cfRule type="duplicateValues" dxfId="91" priority="16"/>
  </conditionalFormatting>
  <conditionalFormatting sqref="B11">
    <cfRule type="duplicateValues" dxfId="90" priority="14"/>
  </conditionalFormatting>
  <conditionalFormatting sqref="B12:B15">
    <cfRule type="duplicateValues" dxfId="89" priority="23"/>
  </conditionalFormatting>
  <conditionalFormatting sqref="B16">
    <cfRule type="duplicateValues" dxfId="88" priority="7"/>
  </conditionalFormatting>
  <conditionalFormatting sqref="B17:B22">
    <cfRule type="duplicateValues" dxfId="87" priority="25"/>
  </conditionalFormatting>
  <conditionalFormatting sqref="B23">
    <cfRule type="duplicateValues" dxfId="86" priority="12"/>
  </conditionalFormatting>
  <conditionalFormatting sqref="B24">
    <cfRule type="duplicateValues" dxfId="85" priority="3"/>
  </conditionalFormatting>
  <conditionalFormatting sqref="B25:B26">
    <cfRule type="duplicateValues" dxfId="84" priority="5"/>
  </conditionalFormatting>
  <conditionalFormatting sqref="B27:B28">
    <cfRule type="duplicateValues" dxfId="83" priority="1"/>
  </conditionalFormatting>
  <conditionalFormatting sqref="B29:B1048576 B1:B2 B4:B9">
    <cfRule type="duplicateValues" dxfId="82" priority="21"/>
  </conditionalFormatting>
  <conditionalFormatting sqref="C2">
    <cfRule type="duplicateValues" dxfId="81" priority="20"/>
  </conditionalFormatting>
  <conditionalFormatting sqref="C3">
    <cfRule type="duplicateValues" dxfId="80" priority="19"/>
  </conditionalFormatting>
  <conditionalFormatting sqref="C10">
    <cfRule type="duplicateValues" dxfId="79" priority="17"/>
  </conditionalFormatting>
  <conditionalFormatting sqref="C11">
    <cfRule type="duplicateValues" dxfId="78" priority="15"/>
  </conditionalFormatting>
  <conditionalFormatting sqref="C12:C15">
    <cfRule type="duplicateValues" dxfId="77" priority="24"/>
  </conditionalFormatting>
  <conditionalFormatting sqref="C16">
    <cfRule type="duplicateValues" dxfId="76" priority="8"/>
  </conditionalFormatting>
  <conditionalFormatting sqref="C17:C22">
    <cfRule type="duplicateValues" dxfId="75" priority="26"/>
  </conditionalFormatting>
  <conditionalFormatting sqref="C23">
    <cfRule type="duplicateValues" dxfId="74" priority="13"/>
  </conditionalFormatting>
  <conditionalFormatting sqref="C24">
    <cfRule type="duplicateValues" dxfId="73" priority="4"/>
  </conditionalFormatting>
  <conditionalFormatting sqref="C25:C26">
    <cfRule type="duplicateValues" dxfId="72" priority="6"/>
  </conditionalFormatting>
  <conditionalFormatting sqref="C27:C28">
    <cfRule type="duplicateValues" dxfId="71" priority="2"/>
  </conditionalFormatting>
  <conditionalFormatting sqref="C29:C1048576 C1:C2 C4:C9">
    <cfRule type="duplicateValues" dxfId="70" priority="22"/>
  </conditionalFormatting>
  <conditionalFormatting sqref="C2:D2">
    <cfRule type="cellIs" dxfId="69" priority="9" operator="equal">
      <formula>306008013.5</formula>
    </cfRule>
  </conditionalFormatting>
  <conditionalFormatting sqref="D2">
    <cfRule type="duplicateValues" dxfId="68" priority="10"/>
    <cfRule type="duplicateValues" dxfId="67" priority="1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1"/>
  <sheetViews>
    <sheetView zoomScale="70" zoomScaleNormal="70" workbookViewId="0">
      <selection activeCell="E1" sqref="E1:E1048576"/>
    </sheetView>
  </sheetViews>
  <sheetFormatPr defaultColWidth="8.86328125" defaultRowHeight="14.25"/>
  <cols>
    <col min="1" max="1" width="28.53125" style="69" customWidth="1"/>
    <col min="2" max="2" width="33.1328125" style="153" customWidth="1"/>
    <col min="3" max="3" width="23.46484375" style="153" customWidth="1"/>
    <col min="4" max="4" width="94.19921875" style="69" customWidth="1"/>
    <col min="5" max="5" width="24.796875" style="69" customWidth="1"/>
    <col min="6" max="6" width="18" style="69" customWidth="1"/>
    <col min="7" max="16384" width="8.86328125" style="69"/>
  </cols>
  <sheetData>
    <row r="1" spans="1:6" ht="40.049999999999997" customHeight="1">
      <c r="A1" s="176"/>
      <c r="B1" s="373"/>
      <c r="C1" s="374"/>
      <c r="D1" s="174" t="s">
        <v>1</v>
      </c>
      <c r="E1" s="375"/>
      <c r="F1" s="376"/>
    </row>
    <row r="2" spans="1:6" s="154" customFormat="1" ht="13.15">
      <c r="A2" s="106" t="s">
        <v>2</v>
      </c>
      <c r="B2" s="171" t="s">
        <v>3</v>
      </c>
      <c r="C2" s="108" t="s">
        <v>4</v>
      </c>
      <c r="D2" s="171" t="s">
        <v>5</v>
      </c>
      <c r="E2" s="171" t="s">
        <v>6</v>
      </c>
      <c r="F2" s="111" t="s">
        <v>7</v>
      </c>
    </row>
    <row r="3" spans="1:6" s="154" customFormat="1" ht="33" customHeight="1">
      <c r="A3" s="181"/>
      <c r="B3" s="181"/>
      <c r="C3" s="181"/>
      <c r="D3" s="181" t="s">
        <v>1001</v>
      </c>
      <c r="E3" s="181"/>
      <c r="F3" s="181"/>
    </row>
    <row r="4" spans="1:6" ht="184.8" customHeight="1">
      <c r="A4" s="106"/>
      <c r="B4" s="107" t="s">
        <v>396</v>
      </c>
      <c r="C4" s="108">
        <v>300904593</v>
      </c>
      <c r="D4" s="145" t="s">
        <v>905</v>
      </c>
      <c r="E4" s="343">
        <v>71490</v>
      </c>
      <c r="F4" s="111"/>
    </row>
    <row r="5" spans="1:6" ht="163.25" customHeight="1">
      <c r="A5" s="106"/>
      <c r="B5" s="107" t="s">
        <v>397</v>
      </c>
      <c r="C5" s="108">
        <v>300904592</v>
      </c>
      <c r="D5" s="145" t="s">
        <v>904</v>
      </c>
      <c r="E5" s="343">
        <v>74090</v>
      </c>
      <c r="F5" s="111"/>
    </row>
    <row r="6" spans="1:6" s="155" customFormat="1" ht="32.450000000000003" customHeight="1">
      <c r="A6" s="181"/>
      <c r="B6" s="181"/>
      <c r="C6" s="181"/>
      <c r="D6" s="181" t="s">
        <v>1000</v>
      </c>
      <c r="E6" s="181"/>
      <c r="F6" s="181"/>
    </row>
    <row r="7" spans="1:6" ht="115.9">
      <c r="A7" s="344"/>
      <c r="B7" s="345" t="s">
        <v>398</v>
      </c>
      <c r="C7" s="345">
        <v>315102479</v>
      </c>
      <c r="D7" s="346" t="s">
        <v>903</v>
      </c>
      <c r="E7" s="343">
        <v>81190</v>
      </c>
      <c r="F7" s="111"/>
    </row>
    <row r="8" spans="1:6" ht="115.9">
      <c r="A8" s="344"/>
      <c r="B8" s="345" t="s">
        <v>399</v>
      </c>
      <c r="C8" s="345">
        <v>315102464</v>
      </c>
      <c r="D8" s="346" t="s">
        <v>902</v>
      </c>
      <c r="E8" s="343">
        <v>81190</v>
      </c>
      <c r="F8" s="111"/>
    </row>
    <row r="9" spans="1:6" s="155" customFormat="1" ht="33" customHeight="1">
      <c r="A9" s="181"/>
      <c r="B9" s="181"/>
      <c r="C9" s="443" t="s">
        <v>997</v>
      </c>
      <c r="D9" s="444"/>
      <c r="E9" s="181"/>
      <c r="F9" s="181"/>
    </row>
    <row r="10" spans="1:6" ht="140.44999999999999" customHeight="1">
      <c r="A10" s="344"/>
      <c r="B10" s="345" t="s">
        <v>400</v>
      </c>
      <c r="C10" s="345">
        <v>315102480</v>
      </c>
      <c r="D10" s="346" t="s">
        <v>901</v>
      </c>
      <c r="E10" s="347">
        <v>83690</v>
      </c>
      <c r="F10" s="111"/>
    </row>
    <row r="11" spans="1:6" ht="136.25" customHeight="1">
      <c r="A11" s="344"/>
      <c r="B11" s="345" t="s">
        <v>401</v>
      </c>
      <c r="C11" s="345">
        <v>315102465</v>
      </c>
      <c r="D11" s="346" t="s">
        <v>900</v>
      </c>
      <c r="E11" s="343">
        <v>83690</v>
      </c>
      <c r="F11" s="111"/>
    </row>
    <row r="12" spans="1:6" s="155" customFormat="1" ht="33" customHeight="1">
      <c r="A12" s="181"/>
      <c r="B12" s="181"/>
      <c r="C12" s="181"/>
      <c r="D12" s="181" t="s">
        <v>899</v>
      </c>
      <c r="E12" s="181"/>
      <c r="F12" s="181"/>
    </row>
    <row r="13" spans="1:6" ht="151.80000000000001" customHeight="1">
      <c r="A13" s="344"/>
      <c r="B13" s="345" t="s">
        <v>402</v>
      </c>
      <c r="C13" s="345">
        <v>315102475</v>
      </c>
      <c r="D13" s="346" t="s">
        <v>898</v>
      </c>
      <c r="E13" s="343">
        <v>81890</v>
      </c>
      <c r="F13" s="111"/>
    </row>
    <row r="14" spans="1:6" ht="153" customHeight="1">
      <c r="A14" s="344"/>
      <c r="B14" s="345" t="s">
        <v>403</v>
      </c>
      <c r="C14" s="345">
        <v>315102461</v>
      </c>
      <c r="D14" s="346" t="s">
        <v>897</v>
      </c>
      <c r="E14" s="343">
        <v>81890</v>
      </c>
      <c r="F14" s="111"/>
    </row>
    <row r="15" spans="1:6" ht="151.80000000000001" customHeight="1">
      <c r="A15" s="344"/>
      <c r="B15" s="345" t="s">
        <v>404</v>
      </c>
      <c r="C15" s="345">
        <v>315102478</v>
      </c>
      <c r="D15" s="346" t="s">
        <v>896</v>
      </c>
      <c r="E15" s="343">
        <v>89590</v>
      </c>
      <c r="F15" s="111"/>
    </row>
    <row r="16" spans="1:6" ht="144" customHeight="1">
      <c r="A16" s="344"/>
      <c r="B16" s="345" t="s">
        <v>405</v>
      </c>
      <c r="C16" s="345">
        <v>315102463</v>
      </c>
      <c r="D16" s="346" t="s">
        <v>895</v>
      </c>
      <c r="E16" s="343">
        <v>89590</v>
      </c>
      <c r="F16" s="111"/>
    </row>
    <row r="17" spans="1:6" s="155" customFormat="1" ht="31.8" customHeight="1">
      <c r="A17" s="181"/>
      <c r="B17" s="443" t="s">
        <v>998</v>
      </c>
      <c r="C17" s="444"/>
      <c r="D17" s="444"/>
      <c r="E17" s="445"/>
      <c r="F17" s="181"/>
    </row>
    <row r="18" spans="1:6" ht="164.45" customHeight="1">
      <c r="A18" s="344"/>
      <c r="B18" s="345" t="s">
        <v>406</v>
      </c>
      <c r="C18" s="345">
        <v>315102473</v>
      </c>
      <c r="D18" s="346" t="s">
        <v>894</v>
      </c>
      <c r="E18" s="343">
        <v>84490</v>
      </c>
      <c r="F18" s="111"/>
    </row>
    <row r="19" spans="1:6" ht="138" customHeight="1">
      <c r="A19" s="344"/>
      <c r="B19" s="345" t="s">
        <v>407</v>
      </c>
      <c r="C19" s="345">
        <v>315102460</v>
      </c>
      <c r="D19" s="346" t="s">
        <v>893</v>
      </c>
      <c r="E19" s="343">
        <v>84490</v>
      </c>
      <c r="F19" s="111"/>
    </row>
    <row r="20" spans="1:6" s="155" customFormat="1" ht="31.8" customHeight="1">
      <c r="A20" s="181"/>
      <c r="B20" s="181"/>
      <c r="C20" s="181"/>
      <c r="D20" s="181" t="s">
        <v>892</v>
      </c>
      <c r="E20" s="181"/>
      <c r="F20" s="181"/>
    </row>
    <row r="21" spans="1:6" ht="162" customHeight="1">
      <c r="A21" s="344"/>
      <c r="B21" s="345" t="s">
        <v>408</v>
      </c>
      <c r="C21" s="345">
        <v>315102481</v>
      </c>
      <c r="D21" s="346" t="s">
        <v>891</v>
      </c>
      <c r="E21" s="343">
        <v>100590</v>
      </c>
      <c r="F21" s="111"/>
    </row>
    <row r="22" spans="1:6" ht="159.6" customHeight="1">
      <c r="A22" s="344"/>
      <c r="B22" s="345" t="s">
        <v>409</v>
      </c>
      <c r="C22" s="345">
        <v>315102467</v>
      </c>
      <c r="D22" s="346" t="s">
        <v>890</v>
      </c>
      <c r="E22" s="343">
        <v>100590</v>
      </c>
      <c r="F22" s="111"/>
    </row>
    <row r="23" spans="1:6" ht="159" customHeight="1">
      <c r="A23" s="344"/>
      <c r="B23" s="345" t="s">
        <v>410</v>
      </c>
      <c r="C23" s="345">
        <v>315102482</v>
      </c>
      <c r="D23" s="346" t="s">
        <v>889</v>
      </c>
      <c r="E23" s="343">
        <v>103190</v>
      </c>
      <c r="F23" s="111"/>
    </row>
    <row r="24" spans="1:6" ht="169.25" customHeight="1">
      <c r="A24" s="344"/>
      <c r="B24" s="345" t="s">
        <v>411</v>
      </c>
      <c r="C24" s="345">
        <v>315102468</v>
      </c>
      <c r="D24" s="346" t="s">
        <v>888</v>
      </c>
      <c r="E24" s="343">
        <v>103190</v>
      </c>
      <c r="F24" s="111"/>
    </row>
    <row r="25" spans="1:6" ht="162" customHeight="1">
      <c r="A25" s="344"/>
      <c r="B25" s="345" t="s">
        <v>412</v>
      </c>
      <c r="C25" s="345">
        <v>315102484</v>
      </c>
      <c r="D25" s="346" t="s">
        <v>887</v>
      </c>
      <c r="E25" s="343">
        <v>110490</v>
      </c>
      <c r="F25" s="111"/>
    </row>
    <row r="26" spans="1:6" ht="169.8" customHeight="1">
      <c r="A26" s="344"/>
      <c r="B26" s="345" t="s">
        <v>413</v>
      </c>
      <c r="C26" s="345">
        <v>315102472</v>
      </c>
      <c r="D26" s="346" t="s">
        <v>886</v>
      </c>
      <c r="E26" s="343">
        <v>110490</v>
      </c>
      <c r="F26" s="111"/>
    </row>
    <row r="27" spans="1:6" s="155" customFormat="1" ht="31.8" customHeight="1">
      <c r="A27" s="181"/>
      <c r="B27" s="181"/>
      <c r="C27" s="181"/>
      <c r="D27" s="181" t="s">
        <v>1015</v>
      </c>
      <c r="E27" s="181"/>
      <c r="F27" s="181"/>
    </row>
    <row r="28" spans="1:6" ht="153.6" customHeight="1">
      <c r="A28" s="344"/>
      <c r="B28" s="345" t="s">
        <v>414</v>
      </c>
      <c r="C28" s="345">
        <v>315102486</v>
      </c>
      <c r="D28" s="346" t="s">
        <v>885</v>
      </c>
      <c r="E28" s="343">
        <v>94990</v>
      </c>
      <c r="F28" s="111"/>
    </row>
    <row r="29" spans="1:6" ht="161.44999999999999" customHeight="1">
      <c r="A29" s="344"/>
      <c r="B29" s="345" t="s">
        <v>415</v>
      </c>
      <c r="C29" s="345">
        <v>315102485</v>
      </c>
      <c r="D29" s="346" t="s">
        <v>884</v>
      </c>
      <c r="E29" s="343">
        <v>94990</v>
      </c>
      <c r="F29" s="111"/>
    </row>
    <row r="30" spans="1:6" s="155" customFormat="1" ht="31.8" customHeight="1">
      <c r="A30" s="181"/>
      <c r="B30" s="181"/>
      <c r="C30" s="181"/>
      <c r="D30" s="181" t="s">
        <v>883</v>
      </c>
      <c r="E30" s="181"/>
      <c r="F30" s="181"/>
    </row>
    <row r="31" spans="1:6" ht="39.6" customHeight="1">
      <c r="A31" s="348"/>
      <c r="B31" s="349" t="s">
        <v>882</v>
      </c>
      <c r="C31" s="349">
        <v>307500577</v>
      </c>
      <c r="D31" s="350" t="s">
        <v>881</v>
      </c>
      <c r="E31" s="343">
        <v>28590</v>
      </c>
      <c r="F31" s="352" t="s">
        <v>201</v>
      </c>
    </row>
    <row r="32" spans="1:6" ht="39.6" customHeight="1">
      <c r="A32" s="348"/>
      <c r="B32" s="349" t="s">
        <v>880</v>
      </c>
      <c r="C32" s="349">
        <v>307500578</v>
      </c>
      <c r="D32" s="350" t="s">
        <v>879</v>
      </c>
      <c r="E32" s="343">
        <v>33590</v>
      </c>
      <c r="F32" s="352" t="s">
        <v>201</v>
      </c>
    </row>
    <row r="33" spans="1:6" ht="39.6" customHeight="1">
      <c r="A33" s="348"/>
      <c r="B33" s="349" t="s">
        <v>878</v>
      </c>
      <c r="C33" s="349">
        <v>307500579</v>
      </c>
      <c r="D33" s="350" t="s">
        <v>877</v>
      </c>
      <c r="E33" s="343">
        <v>42690</v>
      </c>
      <c r="F33" s="353" t="s">
        <v>201</v>
      </c>
    </row>
    <row r="34" spans="1:6" ht="72" customHeight="1">
      <c r="A34" s="354"/>
      <c r="B34" s="355" t="s">
        <v>876</v>
      </c>
      <c r="C34" s="356">
        <v>366002394</v>
      </c>
      <c r="D34" s="357" t="s">
        <v>875</v>
      </c>
      <c r="E34" s="343">
        <v>5590</v>
      </c>
      <c r="F34" s="353"/>
    </row>
    <row r="35" spans="1:6" ht="72" customHeight="1">
      <c r="A35" s="354"/>
      <c r="B35" s="355" t="s">
        <v>874</v>
      </c>
      <c r="C35" s="356">
        <v>366002396</v>
      </c>
      <c r="D35" s="357" t="s">
        <v>873</v>
      </c>
      <c r="E35" s="343">
        <v>3890</v>
      </c>
      <c r="F35" s="353"/>
    </row>
    <row r="36" spans="1:6" s="155" customFormat="1" ht="31.8" customHeight="1">
      <c r="A36" s="181"/>
      <c r="B36" s="181"/>
      <c r="C36" s="181"/>
      <c r="D36" s="181" t="s">
        <v>872</v>
      </c>
      <c r="E36" s="181"/>
      <c r="F36" s="181"/>
    </row>
    <row r="37" spans="1:6" ht="39.6" customHeight="1">
      <c r="A37" s="348"/>
      <c r="B37" s="349" t="s">
        <v>871</v>
      </c>
      <c r="C37" s="349">
        <v>366002210</v>
      </c>
      <c r="D37" s="358" t="s">
        <v>870</v>
      </c>
      <c r="E37" s="343">
        <v>28490</v>
      </c>
      <c r="F37" s="353" t="s">
        <v>201</v>
      </c>
    </row>
    <row r="38" spans="1:6" ht="39.6" customHeight="1">
      <c r="A38" s="348"/>
      <c r="B38" s="349" t="s">
        <v>869</v>
      </c>
      <c r="C38" s="349">
        <v>366002211</v>
      </c>
      <c r="D38" s="358" t="s">
        <v>868</v>
      </c>
      <c r="E38" s="343">
        <v>34590</v>
      </c>
      <c r="F38" s="353" t="s">
        <v>201</v>
      </c>
    </row>
    <row r="39" spans="1:6" ht="39.6" customHeight="1">
      <c r="A39" s="348"/>
      <c r="B39" s="349" t="s">
        <v>867</v>
      </c>
      <c r="C39" s="349">
        <v>366002207</v>
      </c>
      <c r="D39" s="350" t="s">
        <v>866</v>
      </c>
      <c r="E39" s="343">
        <v>24690</v>
      </c>
      <c r="F39" s="353" t="s">
        <v>201</v>
      </c>
    </row>
    <row r="40" spans="1:6" ht="39.6" customHeight="1">
      <c r="A40" s="348"/>
      <c r="B40" s="349" t="s">
        <v>865</v>
      </c>
      <c r="C40" s="349">
        <v>366002208</v>
      </c>
      <c r="D40" s="350" t="s">
        <v>864</v>
      </c>
      <c r="E40" s="343">
        <v>28490</v>
      </c>
      <c r="F40" s="353" t="s">
        <v>201</v>
      </c>
    </row>
    <row r="41" spans="1:6" ht="98.45" customHeight="1">
      <c r="A41" s="348"/>
      <c r="B41" s="359" t="s">
        <v>863</v>
      </c>
      <c r="C41" s="356">
        <v>366002213</v>
      </c>
      <c r="D41" s="360" t="s">
        <v>862</v>
      </c>
      <c r="E41" s="343">
        <v>5590</v>
      </c>
      <c r="F41" s="351"/>
    </row>
    <row r="42" spans="1:6" ht="90" customHeight="1">
      <c r="A42" s="348"/>
      <c r="B42" s="359" t="s">
        <v>861</v>
      </c>
      <c r="C42" s="356">
        <v>366002212</v>
      </c>
      <c r="D42" s="361" t="s">
        <v>860</v>
      </c>
      <c r="E42" s="343">
        <v>1590</v>
      </c>
      <c r="F42" s="353" t="s">
        <v>201</v>
      </c>
    </row>
    <row r="43" spans="1:6" ht="86.45" customHeight="1">
      <c r="A43" s="354"/>
      <c r="B43" s="355" t="s">
        <v>859</v>
      </c>
      <c r="C43" s="362">
        <v>366002209</v>
      </c>
      <c r="D43" s="363" t="s">
        <v>858</v>
      </c>
      <c r="E43" s="343">
        <v>2790</v>
      </c>
      <c r="F43" s="353" t="s">
        <v>201</v>
      </c>
    </row>
    <row r="44" spans="1:6" s="155" customFormat="1" ht="33" customHeight="1">
      <c r="A44" s="181"/>
      <c r="B44" s="181"/>
      <c r="C44" s="443" t="s">
        <v>1016</v>
      </c>
      <c r="D44" s="444"/>
      <c r="E44" s="181"/>
      <c r="F44" s="181"/>
    </row>
    <row r="45" spans="1:6" ht="39.6" customHeight="1">
      <c r="A45" s="348"/>
      <c r="B45" s="349" t="s">
        <v>857</v>
      </c>
      <c r="C45" s="349">
        <v>366002569</v>
      </c>
      <c r="D45" s="350" t="s">
        <v>856</v>
      </c>
      <c r="E45" s="343">
        <v>14890</v>
      </c>
      <c r="F45" s="351"/>
    </row>
    <row r="46" spans="1:6" ht="39.6" customHeight="1">
      <c r="A46" s="348"/>
      <c r="B46" s="349" t="s">
        <v>855</v>
      </c>
      <c r="C46" s="349">
        <v>307500580</v>
      </c>
      <c r="D46" s="350" t="s">
        <v>854</v>
      </c>
      <c r="E46" s="343">
        <v>16890</v>
      </c>
      <c r="F46" s="353" t="s">
        <v>201</v>
      </c>
    </row>
    <row r="47" spans="1:6" ht="39.6" customHeight="1">
      <c r="A47" s="348"/>
      <c r="B47" s="349" t="s">
        <v>853</v>
      </c>
      <c r="C47" s="349">
        <v>307500583</v>
      </c>
      <c r="D47" s="350" t="s">
        <v>852</v>
      </c>
      <c r="E47" s="343">
        <v>21390</v>
      </c>
      <c r="F47" s="353" t="s">
        <v>201</v>
      </c>
    </row>
    <row r="48" spans="1:6" ht="84" customHeight="1">
      <c r="A48" s="348"/>
      <c r="B48" s="364" t="s">
        <v>829</v>
      </c>
      <c r="C48" s="356">
        <v>366000237</v>
      </c>
      <c r="D48" s="360" t="s">
        <v>851</v>
      </c>
      <c r="E48" s="343">
        <v>5590</v>
      </c>
      <c r="F48" s="351"/>
    </row>
    <row r="49" spans="1:6" ht="99" customHeight="1">
      <c r="A49" s="348"/>
      <c r="B49" s="364" t="s">
        <v>850</v>
      </c>
      <c r="C49" s="356">
        <v>366002200</v>
      </c>
      <c r="D49" s="360" t="s">
        <v>849</v>
      </c>
      <c r="E49" s="343">
        <v>3890</v>
      </c>
      <c r="F49" s="351"/>
    </row>
    <row r="50" spans="1:6" s="155" customFormat="1" ht="31.8" customHeight="1">
      <c r="A50" s="181"/>
      <c r="B50" s="181"/>
      <c r="C50" s="443" t="s">
        <v>999</v>
      </c>
      <c r="D50" s="444"/>
      <c r="E50" s="181"/>
      <c r="F50" s="181"/>
    </row>
    <row r="51" spans="1:6" ht="39.6" customHeight="1">
      <c r="A51" s="348"/>
      <c r="B51" s="365" t="s">
        <v>848</v>
      </c>
      <c r="C51" s="349">
        <v>366002204</v>
      </c>
      <c r="D51" s="350" t="s">
        <v>847</v>
      </c>
      <c r="E51" s="343">
        <v>20090</v>
      </c>
      <c r="F51" s="351"/>
    </row>
    <row r="52" spans="1:6" ht="39.6" customHeight="1">
      <c r="A52" s="348"/>
      <c r="B52" s="365" t="s">
        <v>846</v>
      </c>
      <c r="C52" s="349">
        <v>366002205</v>
      </c>
      <c r="D52" s="350" t="s">
        <v>845</v>
      </c>
      <c r="E52" s="343">
        <v>25190</v>
      </c>
      <c r="F52" s="351"/>
    </row>
    <row r="53" spans="1:6" ht="39.6" customHeight="1">
      <c r="A53" s="348"/>
      <c r="B53" s="365" t="s">
        <v>844</v>
      </c>
      <c r="C53" s="349">
        <v>366002201</v>
      </c>
      <c r="D53" s="350" t="s">
        <v>843</v>
      </c>
      <c r="E53" s="343">
        <v>19790</v>
      </c>
      <c r="F53" s="353" t="s">
        <v>201</v>
      </c>
    </row>
    <row r="54" spans="1:6" ht="39.6" customHeight="1">
      <c r="A54" s="348"/>
      <c r="B54" s="365" t="s">
        <v>842</v>
      </c>
      <c r="C54" s="349">
        <v>366002202</v>
      </c>
      <c r="D54" s="350" t="s">
        <v>841</v>
      </c>
      <c r="E54" s="343">
        <v>24890</v>
      </c>
      <c r="F54" s="353" t="s">
        <v>201</v>
      </c>
    </row>
    <row r="55" spans="1:6" ht="66" customHeight="1">
      <c r="A55" s="354"/>
      <c r="B55" s="355" t="s">
        <v>829</v>
      </c>
      <c r="C55" s="362">
        <v>366000237</v>
      </c>
      <c r="D55" s="357" t="s">
        <v>828</v>
      </c>
      <c r="E55" s="343">
        <v>5590</v>
      </c>
      <c r="F55" s="353" t="s">
        <v>201</v>
      </c>
    </row>
    <row r="56" spans="1:6" ht="66" customHeight="1">
      <c r="A56" s="354"/>
      <c r="B56" s="355" t="s">
        <v>840</v>
      </c>
      <c r="C56" s="362">
        <v>366002206</v>
      </c>
      <c r="D56" s="357" t="s">
        <v>839</v>
      </c>
      <c r="E56" s="343">
        <v>3890</v>
      </c>
      <c r="F56" s="116"/>
    </row>
    <row r="57" spans="1:6" ht="95.45" customHeight="1">
      <c r="A57" s="354"/>
      <c r="B57" s="355" t="s">
        <v>838</v>
      </c>
      <c r="C57" s="362">
        <v>366002203</v>
      </c>
      <c r="D57" s="357" t="s">
        <v>837</v>
      </c>
      <c r="E57" s="343">
        <v>5090</v>
      </c>
      <c r="F57" s="116"/>
    </row>
    <row r="58" spans="1:6" s="155" customFormat="1" ht="31.8" customHeight="1">
      <c r="A58" s="181"/>
      <c r="B58" s="181"/>
      <c r="C58" s="181"/>
      <c r="D58" s="181" t="s">
        <v>836</v>
      </c>
      <c r="E58" s="181"/>
      <c r="F58" s="181"/>
    </row>
    <row r="59" spans="1:6" ht="60" customHeight="1">
      <c r="A59" s="348"/>
      <c r="B59" s="349" t="s">
        <v>835</v>
      </c>
      <c r="C59" s="366">
        <v>366002390</v>
      </c>
      <c r="D59" s="350" t="s">
        <v>834</v>
      </c>
      <c r="E59" s="343">
        <v>21690</v>
      </c>
      <c r="F59" s="353" t="s">
        <v>201</v>
      </c>
    </row>
    <row r="60" spans="1:6" ht="60" customHeight="1">
      <c r="A60" s="348"/>
      <c r="B60" s="349" t="s">
        <v>833</v>
      </c>
      <c r="C60" s="366">
        <v>366002715</v>
      </c>
      <c r="D60" s="350" t="s">
        <v>832</v>
      </c>
      <c r="E60" s="343">
        <v>23690</v>
      </c>
      <c r="F60" s="353" t="s">
        <v>201</v>
      </c>
    </row>
    <row r="61" spans="1:6" ht="60" customHeight="1">
      <c r="A61" s="348"/>
      <c r="B61" s="349" t="s">
        <v>831</v>
      </c>
      <c r="C61" s="366">
        <v>366002392</v>
      </c>
      <c r="D61" s="350" t="s">
        <v>830</v>
      </c>
      <c r="E61" s="343">
        <v>25890</v>
      </c>
      <c r="F61" s="353" t="s">
        <v>201</v>
      </c>
    </row>
    <row r="62" spans="1:6" ht="60" customHeight="1">
      <c r="A62" s="354"/>
      <c r="B62" s="355" t="s">
        <v>829</v>
      </c>
      <c r="C62" s="362">
        <v>366000237</v>
      </c>
      <c r="D62" s="357" t="s">
        <v>828</v>
      </c>
      <c r="E62" s="343">
        <v>5590</v>
      </c>
      <c r="F62" s="353" t="s">
        <v>201</v>
      </c>
    </row>
    <row r="63" spans="1:6" ht="102" customHeight="1">
      <c r="A63" s="354"/>
      <c r="B63" s="355" t="s">
        <v>827</v>
      </c>
      <c r="C63" s="362">
        <v>366002825</v>
      </c>
      <c r="D63" s="363" t="s">
        <v>826</v>
      </c>
      <c r="E63" s="343">
        <v>3890</v>
      </c>
      <c r="F63" s="351"/>
    </row>
    <row r="64" spans="1:6" s="155" customFormat="1" ht="33" customHeight="1">
      <c r="A64" s="181"/>
      <c r="B64" s="181"/>
      <c r="C64" s="181"/>
      <c r="D64" s="181" t="s">
        <v>825</v>
      </c>
      <c r="E64" s="181"/>
      <c r="F64" s="181"/>
    </row>
    <row r="65" spans="1:6" ht="26.45" customHeight="1">
      <c r="A65" s="116"/>
      <c r="B65" s="355" t="s">
        <v>824</v>
      </c>
      <c r="C65" s="356">
        <v>366002380</v>
      </c>
      <c r="D65" s="367" t="s">
        <v>823</v>
      </c>
      <c r="E65" s="343">
        <v>2290</v>
      </c>
      <c r="F65" s="353" t="s">
        <v>201</v>
      </c>
    </row>
    <row r="66" spans="1:6" ht="26.45" customHeight="1">
      <c r="A66" s="116"/>
      <c r="B66" s="355" t="s">
        <v>822</v>
      </c>
      <c r="C66" s="356">
        <v>366002388</v>
      </c>
      <c r="D66" s="367" t="s">
        <v>821</v>
      </c>
      <c r="E66" s="343">
        <v>2290</v>
      </c>
      <c r="F66" s="351"/>
    </row>
    <row r="67" spans="1:6" s="156" customFormat="1" ht="108" customHeight="1">
      <c r="A67" s="368"/>
      <c r="B67" s="369" t="s">
        <v>820</v>
      </c>
      <c r="C67" s="370">
        <v>366002400</v>
      </c>
      <c r="D67" s="360" t="s">
        <v>819</v>
      </c>
      <c r="E67" s="343">
        <v>21590</v>
      </c>
      <c r="F67" s="371"/>
    </row>
    <row r="68" spans="1:6" ht="106.8" customHeight="1">
      <c r="A68" s="116"/>
      <c r="B68" s="364" t="s">
        <v>818</v>
      </c>
      <c r="C68" s="356">
        <v>101702226</v>
      </c>
      <c r="D68" s="360" t="s">
        <v>817</v>
      </c>
      <c r="E68" s="343">
        <v>40990</v>
      </c>
      <c r="F68" s="351"/>
    </row>
    <row r="69" spans="1:6" ht="85.8" customHeight="1">
      <c r="A69" s="116"/>
      <c r="B69" s="355" t="s">
        <v>816</v>
      </c>
      <c r="C69" s="362">
        <v>366001712</v>
      </c>
      <c r="D69" s="367" t="s">
        <v>815</v>
      </c>
      <c r="E69" s="343">
        <v>3190</v>
      </c>
      <c r="F69" s="353" t="s">
        <v>201</v>
      </c>
    </row>
    <row r="70" spans="1:6" ht="41.45" customHeight="1">
      <c r="A70" s="116"/>
      <c r="B70" s="355" t="s">
        <v>814</v>
      </c>
      <c r="C70" s="362">
        <v>366001081</v>
      </c>
      <c r="D70" s="357" t="s">
        <v>813</v>
      </c>
      <c r="E70" s="343">
        <v>4590</v>
      </c>
      <c r="F70" s="353" t="s">
        <v>201</v>
      </c>
    </row>
    <row r="71" spans="1:6" ht="77.45" customHeight="1">
      <c r="A71" s="116"/>
      <c r="B71" s="365" t="s">
        <v>812</v>
      </c>
      <c r="C71" s="365">
        <v>307500707</v>
      </c>
      <c r="D71" s="372" t="s">
        <v>811</v>
      </c>
      <c r="E71" s="343">
        <v>2390</v>
      </c>
      <c r="F71" s="353" t="s">
        <v>201</v>
      </c>
    </row>
  </sheetData>
  <mergeCells count="4">
    <mergeCell ref="C50:D50"/>
    <mergeCell ref="C9:D9"/>
    <mergeCell ref="B17:E17"/>
    <mergeCell ref="C44:D44"/>
  </mergeCells>
  <conditionalFormatting sqref="F67:XFD67 A67:D67">
    <cfRule type="duplicateValues" dxfId="66" priority="1"/>
    <cfRule type="duplicateValues" dxfId="65" priority="2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2"/>
  <sheetViews>
    <sheetView showGridLines="0" topLeftCell="A15" zoomScale="70" zoomScaleNormal="70" workbookViewId="0">
      <selection activeCell="E15" sqref="E1:E1048576"/>
    </sheetView>
  </sheetViews>
  <sheetFormatPr defaultColWidth="6.1328125" defaultRowHeight="14.25"/>
  <cols>
    <col min="1" max="1" width="24.33203125" style="38" customWidth="1"/>
    <col min="2" max="2" width="28" style="43" customWidth="1"/>
    <col min="3" max="3" width="23.46484375" style="50" customWidth="1"/>
    <col min="4" max="4" width="88" style="38" customWidth="1"/>
    <col min="5" max="5" width="20.86328125" style="25" customWidth="1"/>
    <col min="6" max="6" width="21.796875" style="38" customWidth="1"/>
    <col min="7" max="16384" width="6.1328125" style="38"/>
  </cols>
  <sheetData>
    <row r="1" spans="1:7" ht="40.049999999999997" customHeight="1">
      <c r="A1" s="138"/>
      <c r="B1" s="303"/>
      <c r="C1" s="302"/>
      <c r="D1" s="301" t="s">
        <v>1</v>
      </c>
      <c r="E1" s="299"/>
      <c r="F1" s="342"/>
      <c r="G1" s="39"/>
    </row>
    <row r="2" spans="1:7" ht="44.75" customHeight="1">
      <c r="A2" s="229" t="s">
        <v>2</v>
      </c>
      <c r="B2" s="230" t="s">
        <v>3</v>
      </c>
      <c r="C2" s="179" t="s">
        <v>4</v>
      </c>
      <c r="D2" s="231" t="s">
        <v>5</v>
      </c>
      <c r="E2" s="100" t="s">
        <v>6</v>
      </c>
      <c r="F2" s="103" t="s">
        <v>325</v>
      </c>
      <c r="G2" s="39"/>
    </row>
    <row r="3" spans="1:7" s="6" customFormat="1" ht="20.100000000000001" customHeight="1">
      <c r="A3" s="232"/>
      <c r="B3" s="232"/>
      <c r="C3" s="232"/>
      <c r="D3" s="232" t="s">
        <v>416</v>
      </c>
      <c r="E3" s="232"/>
      <c r="F3" s="232"/>
      <c r="G3" s="40"/>
    </row>
    <row r="4" spans="1:7" s="6" customFormat="1" ht="81.599999999999994" customHeight="1">
      <c r="A4" s="377"/>
      <c r="B4" s="378" t="s">
        <v>441</v>
      </c>
      <c r="C4" s="379">
        <v>347000071</v>
      </c>
      <c r="D4" s="380" t="s">
        <v>442</v>
      </c>
      <c r="E4" s="253">
        <v>34990</v>
      </c>
      <c r="F4" s="381" t="s">
        <v>996</v>
      </c>
      <c r="G4" s="40"/>
    </row>
    <row r="5" spans="1:7" s="6" customFormat="1" ht="81.599999999999994" customHeight="1">
      <c r="A5" s="377"/>
      <c r="B5" s="378" t="s">
        <v>499</v>
      </c>
      <c r="C5" s="379">
        <v>347000203</v>
      </c>
      <c r="D5" s="380" t="s">
        <v>442</v>
      </c>
      <c r="E5" s="253">
        <v>34990</v>
      </c>
      <c r="F5" s="382"/>
      <c r="G5" s="40"/>
    </row>
    <row r="6" spans="1:7" s="6" customFormat="1" ht="81.599999999999994" customHeight="1">
      <c r="A6" s="270"/>
      <c r="B6" s="250" t="s">
        <v>417</v>
      </c>
      <c r="C6" s="383">
        <v>347000069</v>
      </c>
      <c r="D6" s="268" t="s">
        <v>487</v>
      </c>
      <c r="E6" s="384">
        <v>22690</v>
      </c>
      <c r="F6" s="385"/>
      <c r="G6" s="40"/>
    </row>
    <row r="7" spans="1:7" s="6" customFormat="1" ht="81.599999999999994" customHeight="1">
      <c r="A7" s="270"/>
      <c r="B7" s="250" t="s">
        <v>418</v>
      </c>
      <c r="C7" s="383">
        <v>347000070</v>
      </c>
      <c r="D7" s="268" t="s">
        <v>486</v>
      </c>
      <c r="E7" s="384">
        <v>24090</v>
      </c>
      <c r="F7" s="385"/>
      <c r="G7" s="40"/>
    </row>
    <row r="8" spans="1:7" s="6" customFormat="1" ht="72" customHeight="1">
      <c r="A8" s="386"/>
      <c r="B8" s="250" t="s">
        <v>419</v>
      </c>
      <c r="C8" s="383">
        <v>347000076</v>
      </c>
      <c r="D8" s="268" t="s">
        <v>420</v>
      </c>
      <c r="E8" s="387">
        <v>6590</v>
      </c>
      <c r="F8" s="385"/>
      <c r="G8" s="40"/>
    </row>
    <row r="9" spans="1:7" s="6" customFormat="1" ht="72" customHeight="1">
      <c r="A9" s="386"/>
      <c r="B9" s="250" t="s">
        <v>421</v>
      </c>
      <c r="C9" s="383">
        <v>347000077</v>
      </c>
      <c r="D9" s="268" t="s">
        <v>422</v>
      </c>
      <c r="E9" s="387">
        <v>7390</v>
      </c>
      <c r="F9" s="385"/>
      <c r="G9" s="40"/>
    </row>
    <row r="10" spans="1:7" s="6" customFormat="1" ht="94.5" customHeight="1">
      <c r="A10" s="270"/>
      <c r="B10" s="250" t="s">
        <v>423</v>
      </c>
      <c r="C10" s="383">
        <v>347000068</v>
      </c>
      <c r="D10" s="268" t="s">
        <v>505</v>
      </c>
      <c r="E10" s="253">
        <v>42890</v>
      </c>
      <c r="F10" s="385"/>
      <c r="G10" s="40"/>
    </row>
    <row r="11" spans="1:7" s="6" customFormat="1" ht="109.25" customHeight="1">
      <c r="A11" s="270"/>
      <c r="B11" s="250" t="s">
        <v>424</v>
      </c>
      <c r="C11" s="383">
        <v>347000075</v>
      </c>
      <c r="D11" s="268" t="s">
        <v>425</v>
      </c>
      <c r="E11" s="253">
        <v>11590</v>
      </c>
      <c r="F11" s="385"/>
      <c r="G11" s="40"/>
    </row>
    <row r="12" spans="1:7" s="6" customFormat="1" ht="92.45" customHeight="1">
      <c r="A12" s="306"/>
      <c r="B12" s="250" t="s">
        <v>426</v>
      </c>
      <c r="C12" s="383">
        <v>347000067</v>
      </c>
      <c r="D12" s="268" t="s">
        <v>427</v>
      </c>
      <c r="E12" s="253">
        <v>29690</v>
      </c>
      <c r="F12" s="385"/>
      <c r="G12" s="40"/>
    </row>
    <row r="13" spans="1:7" s="6" customFormat="1" ht="20.100000000000001" customHeight="1">
      <c r="A13" s="266"/>
      <c r="B13" s="232"/>
      <c r="C13" s="266"/>
      <c r="D13" s="232" t="s">
        <v>446</v>
      </c>
      <c r="E13" s="388"/>
      <c r="F13" s="266"/>
      <c r="G13" s="40"/>
    </row>
    <row r="14" spans="1:7" s="6" customFormat="1" ht="87.95" customHeight="1">
      <c r="A14" s="389"/>
      <c r="B14" s="250" t="s">
        <v>439</v>
      </c>
      <c r="C14" s="383">
        <v>347000073</v>
      </c>
      <c r="D14" s="272" t="s">
        <v>440</v>
      </c>
      <c r="E14" s="390">
        <v>10890</v>
      </c>
      <c r="F14" s="382"/>
      <c r="G14" s="40"/>
    </row>
    <row r="15" spans="1:7" s="6" customFormat="1" ht="112.5" customHeight="1">
      <c r="A15" s="389"/>
      <c r="B15" s="250" t="s">
        <v>444</v>
      </c>
      <c r="C15" s="383">
        <v>347000074</v>
      </c>
      <c r="D15" s="272" t="s">
        <v>445</v>
      </c>
      <c r="E15" s="390">
        <v>13090</v>
      </c>
      <c r="F15" s="382"/>
      <c r="G15" s="40"/>
    </row>
    <row r="16" spans="1:7" s="6" customFormat="1" ht="20.65">
      <c r="A16" s="266"/>
      <c r="B16" s="232"/>
      <c r="C16" s="232"/>
      <c r="D16" s="232" t="s">
        <v>428</v>
      </c>
      <c r="E16" s="388"/>
      <c r="F16" s="266"/>
      <c r="G16" s="40"/>
    </row>
    <row r="17" spans="1:7" ht="101.45" customHeight="1">
      <c r="A17" s="389"/>
      <c r="B17" s="391" t="s">
        <v>429</v>
      </c>
      <c r="C17" s="392">
        <v>347000072</v>
      </c>
      <c r="D17" s="393" t="s">
        <v>430</v>
      </c>
      <c r="E17" s="384">
        <v>5090</v>
      </c>
      <c r="F17" s="394"/>
      <c r="G17" s="39"/>
    </row>
    <row r="18" spans="1:7" ht="109.25" customHeight="1">
      <c r="A18" s="395"/>
      <c r="B18" s="396" t="s">
        <v>431</v>
      </c>
      <c r="C18" s="397">
        <v>347000168</v>
      </c>
      <c r="D18" s="398" t="s">
        <v>443</v>
      </c>
      <c r="E18" s="390">
        <v>37290</v>
      </c>
      <c r="F18" s="399"/>
      <c r="G18" s="39"/>
    </row>
    <row r="19" spans="1:7">
      <c r="A19" s="41"/>
      <c r="B19" s="42"/>
      <c r="C19" s="49"/>
      <c r="D19" s="41"/>
      <c r="E19" s="17"/>
      <c r="F19" s="41"/>
    </row>
    <row r="20" spans="1:7">
      <c r="E20" s="20"/>
    </row>
    <row r="21" spans="1:7">
      <c r="E21" s="20"/>
    </row>
    <row r="22" spans="1:7">
      <c r="E22" s="22"/>
    </row>
    <row r="23" spans="1:7">
      <c r="E23" s="20"/>
    </row>
    <row r="24" spans="1:7">
      <c r="E24" s="20"/>
    </row>
    <row r="25" spans="1:7">
      <c r="E25" s="20"/>
    </row>
    <row r="26" spans="1:7">
      <c r="E26" s="20"/>
    </row>
    <row r="27" spans="1:7">
      <c r="E27" s="20"/>
    </row>
    <row r="28" spans="1:7">
      <c r="E28" s="20"/>
    </row>
    <row r="29" spans="1:7">
      <c r="E29" s="20"/>
    </row>
    <row r="30" spans="1:7">
      <c r="E30" s="20"/>
    </row>
    <row r="31" spans="1:7">
      <c r="E31" s="20"/>
    </row>
    <row r="32" spans="1:7">
      <c r="E32" s="20"/>
    </row>
    <row r="33" spans="5:5">
      <c r="E33" s="20"/>
    </row>
    <row r="34" spans="5:5">
      <c r="E34" s="20"/>
    </row>
    <row r="35" spans="5:5">
      <c r="E35" s="20"/>
    </row>
    <row r="36" spans="5:5">
      <c r="E36" s="20"/>
    </row>
    <row r="37" spans="5:5">
      <c r="E37" s="20"/>
    </row>
    <row r="38" spans="5:5">
      <c r="E38" s="20"/>
    </row>
    <row r="39" spans="5:5">
      <c r="E39" s="20"/>
    </row>
    <row r="40" spans="5:5">
      <c r="E40" s="20"/>
    </row>
    <row r="41" spans="5:5">
      <c r="E41" s="20"/>
    </row>
    <row r="42" spans="5:5">
      <c r="E42" s="20"/>
    </row>
    <row r="43" spans="5:5">
      <c r="E43" s="20"/>
    </row>
    <row r="44" spans="5:5">
      <c r="E44" s="20"/>
    </row>
    <row r="45" spans="5:5">
      <c r="E45" s="20"/>
    </row>
    <row r="46" spans="5:5">
      <c r="E46" s="20"/>
    </row>
    <row r="47" spans="5:5">
      <c r="E47" s="20"/>
    </row>
    <row r="48" spans="5:5">
      <c r="E48" s="20"/>
    </row>
    <row r="49" spans="5:5">
      <c r="E49" s="20"/>
    </row>
    <row r="50" spans="5:5">
      <c r="E50" s="20"/>
    </row>
    <row r="51" spans="5:5">
      <c r="E51" s="20"/>
    </row>
    <row r="52" spans="5:5">
      <c r="E52" s="20"/>
    </row>
    <row r="53" spans="5:5">
      <c r="E53" s="20"/>
    </row>
    <row r="54" spans="5:5">
      <c r="E54" s="20"/>
    </row>
    <row r="55" spans="5:5">
      <c r="E55" s="20"/>
    </row>
    <row r="56" spans="5:5">
      <c r="E56" s="20"/>
    </row>
    <row r="57" spans="5:5">
      <c r="E57" s="20"/>
    </row>
    <row r="58" spans="5:5">
      <c r="E58" s="20"/>
    </row>
    <row r="59" spans="5:5">
      <c r="E59" s="20"/>
    </row>
    <row r="60" spans="5:5">
      <c r="E60" s="20"/>
    </row>
    <row r="61" spans="5:5">
      <c r="E61" s="20"/>
    </row>
    <row r="62" spans="5:5">
      <c r="E62" s="20"/>
    </row>
    <row r="63" spans="5:5">
      <c r="E63" s="20"/>
    </row>
    <row r="64" spans="5:5">
      <c r="E64" s="20"/>
    </row>
    <row r="65" spans="5:5">
      <c r="E65" s="20"/>
    </row>
    <row r="66" spans="5:5">
      <c r="E66" s="20"/>
    </row>
    <row r="67" spans="5:5">
      <c r="E67" s="20"/>
    </row>
    <row r="68" spans="5:5">
      <c r="E68" s="22"/>
    </row>
    <row r="69" spans="5:5">
      <c r="E69" s="20"/>
    </row>
    <row r="70" spans="5:5">
      <c r="E70" s="20"/>
    </row>
    <row r="71" spans="5:5">
      <c r="E71" s="20"/>
    </row>
    <row r="72" spans="5:5">
      <c r="E72" s="20"/>
    </row>
    <row r="73" spans="5:5">
      <c r="E73" s="20"/>
    </row>
    <row r="74" spans="5:5">
      <c r="E74" s="20"/>
    </row>
    <row r="75" spans="5:5">
      <c r="E75" s="23"/>
    </row>
    <row r="76" spans="5:5">
      <c r="E76" s="20"/>
    </row>
    <row r="77" spans="5:5">
      <c r="E77" s="20"/>
    </row>
    <row r="78" spans="5:5">
      <c r="E78" s="20"/>
    </row>
    <row r="79" spans="5:5">
      <c r="E79" s="20"/>
    </row>
    <row r="80" spans="5:5">
      <c r="E80" s="20"/>
    </row>
    <row r="81" spans="5:5">
      <c r="E81" s="20"/>
    </row>
    <row r="82" spans="5:5">
      <c r="E82" s="20"/>
    </row>
    <row r="83" spans="5:5">
      <c r="E83" s="20"/>
    </row>
    <row r="84" spans="5:5">
      <c r="E84" s="20"/>
    </row>
    <row r="85" spans="5:5">
      <c r="E85" s="20"/>
    </row>
    <row r="86" spans="5:5">
      <c r="E86" s="20"/>
    </row>
    <row r="87" spans="5:5">
      <c r="E87" s="20"/>
    </row>
    <row r="88" spans="5:5">
      <c r="E88" s="20"/>
    </row>
    <row r="89" spans="5:5">
      <c r="E89" s="20"/>
    </row>
    <row r="90" spans="5:5">
      <c r="E90" s="20"/>
    </row>
    <row r="91" spans="5:5">
      <c r="E91" s="20"/>
    </row>
    <row r="92" spans="5:5">
      <c r="E92" s="20"/>
    </row>
    <row r="93" spans="5:5">
      <c r="E93" s="20"/>
    </row>
    <row r="94" spans="5:5">
      <c r="E94" s="20"/>
    </row>
    <row r="95" spans="5:5">
      <c r="E95" s="20"/>
    </row>
    <row r="96" spans="5:5">
      <c r="E96" s="20"/>
    </row>
    <row r="97" spans="5:5">
      <c r="E97" s="20"/>
    </row>
    <row r="98" spans="5:5">
      <c r="E98" s="20"/>
    </row>
    <row r="99" spans="5:5">
      <c r="E99" s="23"/>
    </row>
    <row r="100" spans="5:5">
      <c r="E100" s="20"/>
    </row>
    <row r="101" spans="5:5">
      <c r="E101" s="20"/>
    </row>
    <row r="102" spans="5:5">
      <c r="E102" s="20"/>
    </row>
    <row r="103" spans="5:5">
      <c r="E103" s="20"/>
    </row>
    <row r="104" spans="5:5">
      <c r="E104" s="20"/>
    </row>
    <row r="105" spans="5:5">
      <c r="E105" s="20"/>
    </row>
    <row r="106" spans="5:5">
      <c r="E106" s="20"/>
    </row>
    <row r="107" spans="5:5">
      <c r="E107" s="20"/>
    </row>
    <row r="108" spans="5:5">
      <c r="E108" s="20"/>
    </row>
    <row r="109" spans="5:5">
      <c r="E109" s="20"/>
    </row>
    <row r="110" spans="5:5">
      <c r="E110" s="20"/>
    </row>
    <row r="111" spans="5:5">
      <c r="E111" s="20"/>
    </row>
    <row r="112" spans="5:5">
      <c r="E112" s="20"/>
    </row>
    <row r="113" spans="5:5">
      <c r="E113" s="20"/>
    </row>
    <row r="114" spans="5:5">
      <c r="E114" s="20"/>
    </row>
    <row r="115" spans="5:5">
      <c r="E115" s="20"/>
    </row>
    <row r="116" spans="5:5">
      <c r="E116" s="22"/>
    </row>
    <row r="117" spans="5:5">
      <c r="E117" s="20"/>
    </row>
    <row r="118" spans="5:5">
      <c r="E118" s="20"/>
    </row>
    <row r="119" spans="5:5">
      <c r="E119" s="20"/>
    </row>
    <row r="120" spans="5:5">
      <c r="E120" s="22"/>
    </row>
    <row r="121" spans="5:5">
      <c r="E121" s="20"/>
    </row>
    <row r="122" spans="5:5">
      <c r="E122" s="20"/>
    </row>
  </sheetData>
  <conditionalFormatting sqref="A8:A9">
    <cfRule type="duplicateValues" dxfId="64" priority="26"/>
  </conditionalFormatting>
  <conditionalFormatting sqref="A14">
    <cfRule type="duplicateValues" dxfId="63" priority="4"/>
  </conditionalFormatting>
  <conditionalFormatting sqref="A15">
    <cfRule type="duplicateValues" dxfId="62" priority="6"/>
  </conditionalFormatting>
  <conditionalFormatting sqref="A17">
    <cfRule type="duplicateValues" dxfId="61" priority="32"/>
  </conditionalFormatting>
  <conditionalFormatting sqref="A18">
    <cfRule type="duplicateValues" dxfId="60" priority="21"/>
  </conditionalFormatting>
  <conditionalFormatting sqref="B1">
    <cfRule type="duplicateValues" dxfId="59" priority="35"/>
  </conditionalFormatting>
  <conditionalFormatting sqref="B2">
    <cfRule type="duplicateValues" dxfId="58" priority="31"/>
  </conditionalFormatting>
  <conditionalFormatting sqref="B14:B15">
    <cfRule type="duplicateValues" dxfId="57" priority="58"/>
  </conditionalFormatting>
  <conditionalFormatting sqref="B17">
    <cfRule type="duplicateValues" dxfId="56" priority="22"/>
    <cfRule type="duplicateValues" dxfId="55" priority="23"/>
  </conditionalFormatting>
  <conditionalFormatting sqref="B18">
    <cfRule type="duplicateValues" dxfId="54" priority="20"/>
  </conditionalFormatting>
  <conditionalFormatting sqref="B4:C5">
    <cfRule type="duplicateValues" dxfId="53" priority="15"/>
  </conditionalFormatting>
  <conditionalFormatting sqref="B6:C12">
    <cfRule type="duplicateValues" dxfId="52" priority="55"/>
  </conditionalFormatting>
  <conditionalFormatting sqref="B17:C17">
    <cfRule type="duplicateValues" dxfId="51" priority="24"/>
    <cfRule type="duplicateValues" dxfId="50" priority="25"/>
  </conditionalFormatting>
  <conditionalFormatting sqref="C1">
    <cfRule type="duplicateValues" dxfId="49" priority="36"/>
  </conditionalFormatting>
  <conditionalFormatting sqref="C2">
    <cfRule type="duplicateValues" dxfId="48" priority="27"/>
    <cfRule type="duplicateValues" dxfId="47" priority="28"/>
    <cfRule type="cellIs" dxfId="46" priority="29" operator="equal">
      <formula>306008013.5</formula>
    </cfRule>
    <cfRule type="duplicateValues" dxfId="45" priority="30"/>
  </conditionalFormatting>
  <conditionalFormatting sqref="C4:C5">
    <cfRule type="duplicateValues" dxfId="44" priority="16"/>
  </conditionalFormatting>
  <conditionalFormatting sqref="C6:C12">
    <cfRule type="duplicateValues" dxfId="43" priority="57"/>
  </conditionalFormatting>
  <conditionalFormatting sqref="C14:C15">
    <cfRule type="duplicateValues" dxfId="42" priority="60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zoomScale="70" zoomScaleNormal="70" workbookViewId="0">
      <selection activeCell="E1" sqref="E1:E1048576"/>
    </sheetView>
  </sheetViews>
  <sheetFormatPr defaultColWidth="8.86328125" defaultRowHeight="14.25"/>
  <cols>
    <col min="1" max="1" width="20.53125" style="402" customWidth="1"/>
    <col min="2" max="2" width="24.796875" style="400" customWidth="1"/>
    <col min="3" max="3" width="19.46484375" style="401" customWidth="1"/>
    <col min="4" max="4" width="94.1328125" style="402" customWidth="1"/>
    <col min="5" max="5" width="18.86328125" style="402" customWidth="1"/>
    <col min="6" max="6" width="20.1328125" style="402" customWidth="1"/>
    <col min="7" max="16384" width="8.86328125" style="402"/>
  </cols>
  <sheetData>
    <row r="1" spans="1:7" ht="36" customHeight="1">
      <c r="A1" s="430"/>
      <c r="B1" s="429"/>
      <c r="C1" s="426"/>
      <c r="D1" s="151" t="s">
        <v>1</v>
      </c>
      <c r="E1" s="427"/>
      <c r="F1" s="428"/>
      <c r="G1" s="420"/>
    </row>
    <row r="2" spans="1:7" ht="26.25">
      <c r="A2" s="99" t="s">
        <v>2</v>
      </c>
      <c r="B2" s="100" t="s">
        <v>3</v>
      </c>
      <c r="C2" s="101" t="s">
        <v>4</v>
      </c>
      <c r="D2" s="100" t="s">
        <v>5</v>
      </c>
      <c r="E2" s="100" t="s">
        <v>6</v>
      </c>
      <c r="F2" s="103" t="s">
        <v>7</v>
      </c>
      <c r="G2" s="420"/>
    </row>
    <row r="3" spans="1:7" ht="22.5">
      <c r="A3" s="99"/>
      <c r="B3" s="100"/>
      <c r="C3" s="141"/>
      <c r="D3" s="405" t="s">
        <v>0</v>
      </c>
      <c r="E3" s="143"/>
      <c r="F3" s="143"/>
      <c r="G3" s="420"/>
    </row>
    <row r="4" spans="1:7" s="403" customFormat="1" ht="56.45" customHeight="1">
      <c r="A4" s="406"/>
      <c r="B4" s="407" t="s">
        <v>993</v>
      </c>
      <c r="C4" s="408">
        <v>302701097</v>
      </c>
      <c r="D4" s="409" t="s">
        <v>200</v>
      </c>
      <c r="E4" s="343">
        <v>4290</v>
      </c>
      <c r="F4" s="410" t="s">
        <v>201</v>
      </c>
      <c r="G4" s="421"/>
    </row>
    <row r="5" spans="1:7" s="403" customFormat="1" ht="65" customHeight="1">
      <c r="A5" s="108"/>
      <c r="B5" s="407" t="s">
        <v>992</v>
      </c>
      <c r="C5" s="408">
        <v>302701665</v>
      </c>
      <c r="D5" s="409" t="s">
        <v>202</v>
      </c>
      <c r="E5" s="411">
        <v>9690</v>
      </c>
      <c r="F5" s="410" t="s">
        <v>201</v>
      </c>
      <c r="G5" s="421"/>
    </row>
    <row r="6" spans="1:7" s="403" customFormat="1" ht="59" customHeight="1">
      <c r="A6" s="112"/>
      <c r="B6" s="407" t="s">
        <v>991</v>
      </c>
      <c r="C6" s="408">
        <v>302701569</v>
      </c>
      <c r="D6" s="409" t="s">
        <v>203</v>
      </c>
      <c r="E6" s="411">
        <v>9690</v>
      </c>
      <c r="F6" s="410" t="s">
        <v>201</v>
      </c>
      <c r="G6" s="421"/>
    </row>
    <row r="7" spans="1:7" s="403" customFormat="1" ht="63.6" customHeight="1">
      <c r="A7" s="406"/>
      <c r="B7" s="407" t="s">
        <v>990</v>
      </c>
      <c r="C7" s="408">
        <v>302701666</v>
      </c>
      <c r="D7" s="409" t="s">
        <v>204</v>
      </c>
      <c r="E7" s="411">
        <v>9690</v>
      </c>
      <c r="F7" s="410" t="s">
        <v>201</v>
      </c>
      <c r="G7" s="421"/>
    </row>
    <row r="8" spans="1:7" s="403" customFormat="1" ht="53" customHeight="1">
      <c r="A8" s="406"/>
      <c r="B8" s="407" t="s">
        <v>989</v>
      </c>
      <c r="C8" s="408">
        <v>302701667</v>
      </c>
      <c r="D8" s="409" t="s">
        <v>205</v>
      </c>
      <c r="E8" s="411">
        <v>12490</v>
      </c>
      <c r="F8" s="410" t="s">
        <v>201</v>
      </c>
      <c r="G8" s="421"/>
    </row>
    <row r="9" spans="1:7" s="403" customFormat="1" ht="51.5" customHeight="1">
      <c r="A9" s="406"/>
      <c r="B9" s="407" t="s">
        <v>206</v>
      </c>
      <c r="C9" s="412">
        <v>302701062</v>
      </c>
      <c r="D9" s="409" t="s">
        <v>207</v>
      </c>
      <c r="E9" s="411">
        <v>3090</v>
      </c>
      <c r="F9" s="410" t="s">
        <v>995</v>
      </c>
      <c r="G9" s="421"/>
    </row>
    <row r="10" spans="1:7" s="403" customFormat="1" ht="49.5" customHeight="1">
      <c r="A10" s="406"/>
      <c r="B10" s="407" t="s">
        <v>208</v>
      </c>
      <c r="C10" s="412">
        <v>302701061</v>
      </c>
      <c r="D10" s="409" t="s">
        <v>209</v>
      </c>
      <c r="E10" s="411">
        <v>4390</v>
      </c>
      <c r="F10" s="410" t="s">
        <v>995</v>
      </c>
      <c r="G10" s="421"/>
    </row>
    <row r="11" spans="1:7" s="403" customFormat="1" ht="48" customHeight="1">
      <c r="A11" s="406"/>
      <c r="B11" s="407" t="s">
        <v>210</v>
      </c>
      <c r="C11" s="412">
        <v>302701063</v>
      </c>
      <c r="D11" s="409" t="s">
        <v>211</v>
      </c>
      <c r="E11" s="411">
        <v>4390</v>
      </c>
      <c r="F11" s="410" t="s">
        <v>995</v>
      </c>
      <c r="G11" s="421"/>
    </row>
    <row r="12" spans="1:7" s="403" customFormat="1" ht="57.5" customHeight="1">
      <c r="A12" s="406"/>
      <c r="B12" s="407" t="s">
        <v>988</v>
      </c>
      <c r="C12" s="408">
        <v>302700686</v>
      </c>
      <c r="D12" s="409" t="s">
        <v>212</v>
      </c>
      <c r="E12" s="411">
        <v>12890</v>
      </c>
      <c r="F12" s="410" t="s">
        <v>201</v>
      </c>
      <c r="G12" s="421"/>
    </row>
    <row r="13" spans="1:7" s="403" customFormat="1" ht="50.55" customHeight="1">
      <c r="A13" s="406"/>
      <c r="B13" s="407" t="s">
        <v>213</v>
      </c>
      <c r="C13" s="412">
        <v>302700998</v>
      </c>
      <c r="D13" s="409" t="s">
        <v>214</v>
      </c>
      <c r="E13" s="411">
        <v>2290</v>
      </c>
      <c r="F13" s="410" t="s">
        <v>995</v>
      </c>
      <c r="G13" s="421"/>
    </row>
    <row r="14" spans="1:7" s="403" customFormat="1" ht="48.5" customHeight="1">
      <c r="A14" s="406"/>
      <c r="B14" s="407" t="s">
        <v>215</v>
      </c>
      <c r="C14" s="412">
        <v>302701074</v>
      </c>
      <c r="D14" s="409" t="s">
        <v>216</v>
      </c>
      <c r="E14" s="411">
        <v>2290</v>
      </c>
      <c r="F14" s="410" t="s">
        <v>995</v>
      </c>
      <c r="G14" s="421"/>
    </row>
    <row r="15" spans="1:7" s="403" customFormat="1" ht="44" customHeight="1">
      <c r="A15" s="406"/>
      <c r="B15" s="407" t="s">
        <v>217</v>
      </c>
      <c r="C15" s="412">
        <v>302703773</v>
      </c>
      <c r="D15" s="409" t="s">
        <v>218</v>
      </c>
      <c r="E15" s="411">
        <v>3090</v>
      </c>
      <c r="F15" s="410" t="s">
        <v>995</v>
      </c>
      <c r="G15" s="421"/>
    </row>
    <row r="16" spans="1:7" s="403" customFormat="1" ht="51.5" customHeight="1">
      <c r="A16" s="406"/>
      <c r="B16" s="407" t="s">
        <v>987</v>
      </c>
      <c r="C16" s="408">
        <v>302701533</v>
      </c>
      <c r="D16" s="409" t="s">
        <v>219</v>
      </c>
      <c r="E16" s="411">
        <v>4890</v>
      </c>
      <c r="F16" s="410" t="s">
        <v>201</v>
      </c>
      <c r="G16" s="421"/>
    </row>
    <row r="17" spans="1:7" s="403" customFormat="1" ht="52.5" customHeight="1">
      <c r="A17" s="406"/>
      <c r="B17" s="407" t="s">
        <v>986</v>
      </c>
      <c r="C17" s="408">
        <v>302701678</v>
      </c>
      <c r="D17" s="409" t="s">
        <v>220</v>
      </c>
      <c r="E17" s="411">
        <v>9290</v>
      </c>
      <c r="F17" s="410" t="s">
        <v>201</v>
      </c>
      <c r="G17" s="421"/>
    </row>
    <row r="18" spans="1:7" s="403" customFormat="1" ht="52.05" customHeight="1">
      <c r="A18" s="406"/>
      <c r="B18" s="407" t="s">
        <v>221</v>
      </c>
      <c r="C18" s="412">
        <v>302701018</v>
      </c>
      <c r="D18" s="409" t="s">
        <v>222</v>
      </c>
      <c r="E18" s="411">
        <v>2890</v>
      </c>
      <c r="F18" s="410" t="s">
        <v>995</v>
      </c>
      <c r="G18" s="421"/>
    </row>
    <row r="19" spans="1:7" s="403" customFormat="1" ht="48" customHeight="1">
      <c r="A19" s="406"/>
      <c r="B19" s="407" t="s">
        <v>223</v>
      </c>
      <c r="C19" s="412">
        <v>302701026</v>
      </c>
      <c r="D19" s="409" t="s">
        <v>224</v>
      </c>
      <c r="E19" s="411">
        <v>4890</v>
      </c>
      <c r="F19" s="410" t="s">
        <v>995</v>
      </c>
      <c r="G19" s="421"/>
    </row>
    <row r="20" spans="1:7" s="403" customFormat="1" ht="59" customHeight="1">
      <c r="A20" s="406"/>
      <c r="B20" s="407" t="s">
        <v>225</v>
      </c>
      <c r="C20" s="412">
        <v>302701015</v>
      </c>
      <c r="D20" s="409" t="s">
        <v>226</v>
      </c>
      <c r="E20" s="411">
        <v>7190</v>
      </c>
      <c r="F20" s="410" t="s">
        <v>995</v>
      </c>
      <c r="G20" s="421"/>
    </row>
    <row r="21" spans="1:7" s="403" customFormat="1" ht="46.5" customHeight="1">
      <c r="A21" s="406"/>
      <c r="B21" s="407" t="s">
        <v>227</v>
      </c>
      <c r="C21" s="412">
        <v>302703777</v>
      </c>
      <c r="D21" s="409" t="s">
        <v>228</v>
      </c>
      <c r="E21" s="411">
        <v>2190</v>
      </c>
      <c r="F21" s="410" t="s">
        <v>995</v>
      </c>
      <c r="G21" s="421"/>
    </row>
    <row r="22" spans="1:7" s="403" customFormat="1" ht="57.5" customHeight="1">
      <c r="A22" s="406"/>
      <c r="B22" s="407" t="s">
        <v>985</v>
      </c>
      <c r="C22" s="412">
        <v>302700333</v>
      </c>
      <c r="D22" s="409" t="s">
        <v>229</v>
      </c>
      <c r="E22" s="411">
        <v>3090</v>
      </c>
      <c r="F22" s="410" t="s">
        <v>201</v>
      </c>
      <c r="G22" s="421"/>
    </row>
    <row r="23" spans="1:7" s="403" customFormat="1" ht="61.5" customHeight="1">
      <c r="A23" s="406"/>
      <c r="B23" s="407" t="s">
        <v>984</v>
      </c>
      <c r="C23" s="408">
        <v>302700330</v>
      </c>
      <c r="D23" s="409" t="s">
        <v>230</v>
      </c>
      <c r="E23" s="411">
        <v>5590</v>
      </c>
      <c r="F23" s="410" t="s">
        <v>201</v>
      </c>
      <c r="G23" s="421"/>
    </row>
    <row r="24" spans="1:7" s="403" customFormat="1" ht="57.5" customHeight="1">
      <c r="A24" s="406"/>
      <c r="B24" s="407" t="s">
        <v>983</v>
      </c>
      <c r="C24" s="408">
        <v>302700323</v>
      </c>
      <c r="D24" s="409" t="s">
        <v>231</v>
      </c>
      <c r="E24" s="411">
        <v>7190</v>
      </c>
      <c r="F24" s="410" t="s">
        <v>201</v>
      </c>
      <c r="G24" s="421"/>
    </row>
    <row r="25" spans="1:7" s="403" customFormat="1" ht="46.05" customHeight="1">
      <c r="A25" s="406"/>
      <c r="B25" s="407" t="s">
        <v>982</v>
      </c>
      <c r="C25" s="408">
        <v>302701263</v>
      </c>
      <c r="D25" s="409" t="s">
        <v>232</v>
      </c>
      <c r="E25" s="411">
        <v>2390</v>
      </c>
      <c r="F25" s="410" t="s">
        <v>201</v>
      </c>
      <c r="G25" s="421"/>
    </row>
    <row r="26" spans="1:7" s="403" customFormat="1" ht="52.05" customHeight="1">
      <c r="A26" s="406"/>
      <c r="B26" s="407" t="s">
        <v>981</v>
      </c>
      <c r="C26" s="408">
        <v>302701859</v>
      </c>
      <c r="D26" s="409" t="s">
        <v>233</v>
      </c>
      <c r="E26" s="411">
        <v>4790</v>
      </c>
      <c r="F26" s="410" t="s">
        <v>201</v>
      </c>
      <c r="G26" s="421"/>
    </row>
    <row r="27" spans="1:7" s="403" customFormat="1" ht="47" customHeight="1">
      <c r="A27" s="406"/>
      <c r="B27" s="407" t="s">
        <v>980</v>
      </c>
      <c r="C27" s="408">
        <v>302701858</v>
      </c>
      <c r="D27" s="409" t="s">
        <v>234</v>
      </c>
      <c r="E27" s="411">
        <v>6690</v>
      </c>
      <c r="F27" s="410" t="s">
        <v>201</v>
      </c>
      <c r="G27" s="421"/>
    </row>
    <row r="28" spans="1:7" s="403" customFormat="1" ht="47" customHeight="1">
      <c r="A28" s="406"/>
      <c r="B28" s="407" t="s">
        <v>979</v>
      </c>
      <c r="C28" s="408">
        <v>302700580</v>
      </c>
      <c r="D28" s="409" t="s">
        <v>235</v>
      </c>
      <c r="E28" s="413">
        <v>2990</v>
      </c>
      <c r="F28" s="410" t="s">
        <v>201</v>
      </c>
      <c r="G28" s="421"/>
    </row>
    <row r="29" spans="1:7" s="403" customFormat="1" ht="47" customHeight="1">
      <c r="A29" s="406"/>
      <c r="B29" s="407" t="s">
        <v>236</v>
      </c>
      <c r="C29" s="412">
        <v>302701008</v>
      </c>
      <c r="D29" s="409" t="s">
        <v>237</v>
      </c>
      <c r="E29" s="413">
        <v>4890</v>
      </c>
      <c r="F29" s="410" t="s">
        <v>995</v>
      </c>
      <c r="G29" s="421"/>
    </row>
    <row r="30" spans="1:7" s="403" customFormat="1" ht="47" customHeight="1">
      <c r="A30" s="406"/>
      <c r="B30" s="407" t="s">
        <v>238</v>
      </c>
      <c r="C30" s="412">
        <v>302701010</v>
      </c>
      <c r="D30" s="409" t="s">
        <v>239</v>
      </c>
      <c r="E30" s="413">
        <v>2690</v>
      </c>
      <c r="F30" s="410" t="s">
        <v>995</v>
      </c>
      <c r="G30" s="421"/>
    </row>
    <row r="31" spans="1:7" s="403" customFormat="1" ht="47" customHeight="1">
      <c r="A31" s="406"/>
      <c r="B31" s="407" t="s">
        <v>978</v>
      </c>
      <c r="C31" s="408">
        <v>302700373</v>
      </c>
      <c r="D31" s="409" t="s">
        <v>239</v>
      </c>
      <c r="E31" s="413">
        <v>2890</v>
      </c>
      <c r="F31" s="410" t="s">
        <v>201</v>
      </c>
      <c r="G31" s="421"/>
    </row>
    <row r="32" spans="1:7" s="403" customFormat="1" ht="47" customHeight="1">
      <c r="A32" s="406"/>
      <c r="B32" s="407" t="s">
        <v>240</v>
      </c>
      <c r="C32" s="412">
        <v>302701021</v>
      </c>
      <c r="D32" s="409" t="s">
        <v>241</v>
      </c>
      <c r="E32" s="413">
        <v>4490</v>
      </c>
      <c r="F32" s="410" t="s">
        <v>995</v>
      </c>
      <c r="G32" s="421"/>
    </row>
    <row r="33" spans="1:7" s="403" customFormat="1" ht="47" customHeight="1">
      <c r="A33" s="406"/>
      <c r="B33" s="407" t="s">
        <v>242</v>
      </c>
      <c r="C33" s="412">
        <v>302703396</v>
      </c>
      <c r="D33" s="409" t="s">
        <v>243</v>
      </c>
      <c r="E33" s="413">
        <v>2290</v>
      </c>
      <c r="F33" s="410" t="s">
        <v>995</v>
      </c>
      <c r="G33" s="421"/>
    </row>
    <row r="34" spans="1:7" s="403" customFormat="1" ht="47" customHeight="1">
      <c r="A34" s="406"/>
      <c r="B34" s="407" t="s">
        <v>977</v>
      </c>
      <c r="C34" s="408">
        <v>302702337</v>
      </c>
      <c r="D34" s="409" t="s">
        <v>244</v>
      </c>
      <c r="E34" s="413">
        <v>3790</v>
      </c>
      <c r="F34" s="410" t="s">
        <v>201</v>
      </c>
      <c r="G34" s="421"/>
    </row>
    <row r="35" spans="1:7" s="403" customFormat="1" ht="47" customHeight="1">
      <c r="A35" s="406"/>
      <c r="B35" s="407" t="s">
        <v>245</v>
      </c>
      <c r="C35" s="412">
        <v>302701031</v>
      </c>
      <c r="D35" s="409" t="s">
        <v>246</v>
      </c>
      <c r="E35" s="413">
        <v>3490</v>
      </c>
      <c r="F35" s="410" t="s">
        <v>995</v>
      </c>
      <c r="G35" s="421"/>
    </row>
    <row r="36" spans="1:7" s="403" customFormat="1" ht="47" customHeight="1">
      <c r="A36" s="406"/>
      <c r="B36" s="407" t="s">
        <v>976</v>
      </c>
      <c r="C36" s="408">
        <v>302700578</v>
      </c>
      <c r="D36" s="409" t="s">
        <v>247</v>
      </c>
      <c r="E36" s="413">
        <v>5990</v>
      </c>
      <c r="F36" s="410" t="s">
        <v>201</v>
      </c>
      <c r="G36" s="421"/>
    </row>
    <row r="37" spans="1:7" s="403" customFormat="1" ht="47" customHeight="1">
      <c r="A37" s="406"/>
      <c r="B37" s="407" t="s">
        <v>975</v>
      </c>
      <c r="C37" s="408">
        <v>302701221</v>
      </c>
      <c r="D37" s="409" t="s">
        <v>248</v>
      </c>
      <c r="E37" s="413">
        <v>5090</v>
      </c>
      <c r="F37" s="410" t="s">
        <v>201</v>
      </c>
      <c r="G37" s="421"/>
    </row>
    <row r="38" spans="1:7" s="403" customFormat="1" ht="47" customHeight="1">
      <c r="A38" s="406"/>
      <c r="B38" s="407" t="s">
        <v>974</v>
      </c>
      <c r="C38" s="408">
        <v>302701477</v>
      </c>
      <c r="D38" s="409" t="s">
        <v>249</v>
      </c>
      <c r="E38" s="413">
        <v>1590</v>
      </c>
      <c r="F38" s="410" t="s">
        <v>201</v>
      </c>
      <c r="G38" s="421"/>
    </row>
    <row r="39" spans="1:7" s="403" customFormat="1" ht="47" customHeight="1">
      <c r="A39" s="406"/>
      <c r="B39" s="407" t="s">
        <v>250</v>
      </c>
      <c r="C39" s="412">
        <v>302701048</v>
      </c>
      <c r="D39" s="409" t="s">
        <v>251</v>
      </c>
      <c r="E39" s="413">
        <v>3090</v>
      </c>
      <c r="F39" s="410" t="s">
        <v>201</v>
      </c>
      <c r="G39" s="421"/>
    </row>
    <row r="40" spans="1:7" s="403" customFormat="1" ht="47" customHeight="1">
      <c r="A40" s="406"/>
      <c r="B40" s="407" t="s">
        <v>973</v>
      </c>
      <c r="C40" s="412">
        <v>302703393</v>
      </c>
      <c r="D40" s="409" t="s">
        <v>243</v>
      </c>
      <c r="E40" s="413">
        <v>3090</v>
      </c>
      <c r="F40" s="410" t="s">
        <v>201</v>
      </c>
      <c r="G40" s="421"/>
    </row>
    <row r="41" spans="1:7" s="403" customFormat="1" ht="47" customHeight="1">
      <c r="A41" s="406"/>
      <c r="B41" s="407" t="s">
        <v>252</v>
      </c>
      <c r="C41" s="412">
        <v>302703420</v>
      </c>
      <c r="D41" s="409" t="s">
        <v>253</v>
      </c>
      <c r="E41" s="413">
        <v>3490</v>
      </c>
      <c r="F41" s="410" t="s">
        <v>995</v>
      </c>
      <c r="G41" s="421"/>
    </row>
    <row r="42" spans="1:7" s="403" customFormat="1" ht="47" customHeight="1">
      <c r="A42" s="406"/>
      <c r="B42" s="407" t="s">
        <v>972</v>
      </c>
      <c r="C42" s="412">
        <v>302703427</v>
      </c>
      <c r="D42" s="409" t="s">
        <v>254</v>
      </c>
      <c r="E42" s="413">
        <v>6390</v>
      </c>
      <c r="F42" s="410" t="s">
        <v>201</v>
      </c>
      <c r="G42" s="421"/>
    </row>
    <row r="43" spans="1:7" s="403" customFormat="1" ht="47" customHeight="1">
      <c r="A43" s="406"/>
      <c r="B43" s="407" t="s">
        <v>255</v>
      </c>
      <c r="C43" s="412">
        <v>302703422</v>
      </c>
      <c r="D43" s="409" t="s">
        <v>256</v>
      </c>
      <c r="E43" s="413">
        <v>7190</v>
      </c>
      <c r="F43" s="410" t="s">
        <v>995</v>
      </c>
      <c r="G43" s="421"/>
    </row>
    <row r="44" spans="1:7" s="403" customFormat="1" ht="47" customHeight="1">
      <c r="A44" s="406"/>
      <c r="B44" s="407" t="s">
        <v>971</v>
      </c>
      <c r="C44" s="414">
        <v>302702038</v>
      </c>
      <c r="D44" s="409" t="s">
        <v>257</v>
      </c>
      <c r="E44" s="413">
        <v>3990</v>
      </c>
      <c r="F44" s="410" t="s">
        <v>201</v>
      </c>
      <c r="G44" s="421"/>
    </row>
    <row r="45" spans="1:7" s="403" customFormat="1" ht="47" customHeight="1">
      <c r="A45" s="406"/>
      <c r="B45" s="407" t="s">
        <v>970</v>
      </c>
      <c r="C45" s="412">
        <v>302701980</v>
      </c>
      <c r="D45" s="409" t="s">
        <v>258</v>
      </c>
      <c r="E45" s="413">
        <v>8490</v>
      </c>
      <c r="F45" s="410" t="s">
        <v>201</v>
      </c>
      <c r="G45" s="421"/>
    </row>
    <row r="46" spans="1:7" s="403" customFormat="1" ht="47" customHeight="1">
      <c r="A46" s="406"/>
      <c r="B46" s="407" t="s">
        <v>969</v>
      </c>
      <c r="C46" s="414">
        <v>302702039</v>
      </c>
      <c r="D46" s="409" t="s">
        <v>231</v>
      </c>
      <c r="E46" s="413">
        <v>6390</v>
      </c>
      <c r="F46" s="410" t="s">
        <v>201</v>
      </c>
      <c r="G46" s="421"/>
    </row>
    <row r="47" spans="1:7" s="403" customFormat="1" ht="47" customHeight="1">
      <c r="A47" s="406"/>
      <c r="B47" s="407" t="s">
        <v>968</v>
      </c>
      <c r="C47" s="414">
        <v>302702037</v>
      </c>
      <c r="D47" s="409" t="s">
        <v>259</v>
      </c>
      <c r="E47" s="413">
        <v>3090</v>
      </c>
      <c r="F47" s="410" t="s">
        <v>201</v>
      </c>
      <c r="G47" s="421"/>
    </row>
    <row r="48" spans="1:7" s="403" customFormat="1" ht="47" customHeight="1">
      <c r="A48" s="406"/>
      <c r="B48" s="407" t="s">
        <v>967</v>
      </c>
      <c r="C48" s="414">
        <v>302701138</v>
      </c>
      <c r="D48" s="409" t="s">
        <v>260</v>
      </c>
      <c r="E48" s="413">
        <v>9390</v>
      </c>
      <c r="F48" s="410" t="s">
        <v>201</v>
      </c>
      <c r="G48" s="421"/>
    </row>
    <row r="49" spans="1:7" s="403" customFormat="1" ht="47" customHeight="1">
      <c r="A49" s="406"/>
      <c r="B49" s="407" t="s">
        <v>966</v>
      </c>
      <c r="C49" s="408">
        <v>302701860</v>
      </c>
      <c r="D49" s="409" t="s">
        <v>261</v>
      </c>
      <c r="E49" s="413">
        <v>4890</v>
      </c>
      <c r="F49" s="410" t="s">
        <v>201</v>
      </c>
      <c r="G49" s="421"/>
    </row>
    <row r="50" spans="1:7" s="403" customFormat="1" ht="47" customHeight="1">
      <c r="A50" s="406"/>
      <c r="B50" s="407" t="s">
        <v>965</v>
      </c>
      <c r="C50" s="408">
        <v>302701861</v>
      </c>
      <c r="D50" s="409" t="s">
        <v>220</v>
      </c>
      <c r="E50" s="413">
        <v>4890</v>
      </c>
      <c r="F50" s="410" t="s">
        <v>201</v>
      </c>
      <c r="G50" s="421"/>
    </row>
    <row r="51" spans="1:7" s="403" customFormat="1" ht="47" customHeight="1">
      <c r="A51" s="406"/>
      <c r="B51" s="407" t="s">
        <v>964</v>
      </c>
      <c r="C51" s="408">
        <v>302700138</v>
      </c>
      <c r="D51" s="409" t="s">
        <v>262</v>
      </c>
      <c r="E51" s="413">
        <v>1490</v>
      </c>
      <c r="F51" s="410" t="s">
        <v>201</v>
      </c>
      <c r="G51" s="421"/>
    </row>
    <row r="52" spans="1:7" s="403" customFormat="1" ht="47" customHeight="1">
      <c r="A52" s="406"/>
      <c r="B52" s="407" t="s">
        <v>263</v>
      </c>
      <c r="C52" s="412">
        <v>302703774</v>
      </c>
      <c r="D52" s="409" t="s">
        <v>264</v>
      </c>
      <c r="E52" s="413">
        <v>3990</v>
      </c>
      <c r="F52" s="410" t="s">
        <v>995</v>
      </c>
      <c r="G52" s="421"/>
    </row>
    <row r="53" spans="1:7" s="403" customFormat="1" ht="47" customHeight="1">
      <c r="A53" s="406"/>
      <c r="B53" s="407" t="s">
        <v>963</v>
      </c>
      <c r="C53" s="414">
        <v>302702319</v>
      </c>
      <c r="D53" s="409" t="s">
        <v>265</v>
      </c>
      <c r="E53" s="413">
        <v>8490</v>
      </c>
      <c r="F53" s="410" t="s">
        <v>201</v>
      </c>
      <c r="G53" s="421"/>
    </row>
    <row r="54" spans="1:7" s="403" customFormat="1" ht="47" customHeight="1">
      <c r="A54" s="406"/>
      <c r="B54" s="407" t="s">
        <v>962</v>
      </c>
      <c r="C54" s="408">
        <v>302702318</v>
      </c>
      <c r="D54" s="409" t="s">
        <v>266</v>
      </c>
      <c r="E54" s="413">
        <v>11690</v>
      </c>
      <c r="F54" s="410" t="s">
        <v>201</v>
      </c>
      <c r="G54" s="421"/>
    </row>
    <row r="55" spans="1:7" s="403" customFormat="1" ht="47" customHeight="1">
      <c r="A55" s="406"/>
      <c r="B55" s="407" t="s">
        <v>961</v>
      </c>
      <c r="C55" s="408">
        <v>302702320</v>
      </c>
      <c r="D55" s="409" t="s">
        <v>219</v>
      </c>
      <c r="E55" s="413">
        <v>8490</v>
      </c>
      <c r="F55" s="410" t="s">
        <v>201</v>
      </c>
      <c r="G55" s="421"/>
    </row>
    <row r="56" spans="1:7" s="403" customFormat="1" ht="47" customHeight="1">
      <c r="A56" s="406"/>
      <c r="B56" s="407" t="s">
        <v>960</v>
      </c>
      <c r="C56" s="414">
        <v>302702321</v>
      </c>
      <c r="D56" s="409" t="s">
        <v>220</v>
      </c>
      <c r="E56" s="413">
        <v>9690</v>
      </c>
      <c r="F56" s="410" t="s">
        <v>201</v>
      </c>
      <c r="G56" s="421"/>
    </row>
    <row r="57" spans="1:7" s="403" customFormat="1" ht="47" customHeight="1">
      <c r="A57" s="406"/>
      <c r="B57" s="407" t="s">
        <v>959</v>
      </c>
      <c r="C57" s="414">
        <v>302703498</v>
      </c>
      <c r="D57" s="409" t="s">
        <v>267</v>
      </c>
      <c r="E57" s="413">
        <v>5690</v>
      </c>
      <c r="F57" s="410" t="s">
        <v>201</v>
      </c>
      <c r="G57" s="421"/>
    </row>
    <row r="58" spans="1:7" s="403" customFormat="1" ht="47" customHeight="1">
      <c r="A58" s="406"/>
      <c r="B58" s="407" t="s">
        <v>958</v>
      </c>
      <c r="C58" s="408">
        <v>302700847</v>
      </c>
      <c r="D58" s="409" t="s">
        <v>268</v>
      </c>
      <c r="E58" s="413">
        <v>1290</v>
      </c>
      <c r="F58" s="410" t="s">
        <v>201</v>
      </c>
      <c r="G58" s="421"/>
    </row>
    <row r="59" spans="1:7" s="403" customFormat="1" ht="47" customHeight="1">
      <c r="A59" s="406"/>
      <c r="B59" s="407" t="s">
        <v>957</v>
      </c>
      <c r="C59" s="414">
        <v>302700845</v>
      </c>
      <c r="D59" s="409" t="s">
        <v>269</v>
      </c>
      <c r="E59" s="413">
        <v>2590</v>
      </c>
      <c r="F59" s="410" t="s">
        <v>201</v>
      </c>
      <c r="G59" s="421"/>
    </row>
    <row r="60" spans="1:7" s="403" customFormat="1" ht="47" customHeight="1">
      <c r="A60" s="415"/>
      <c r="B60" s="407" t="s">
        <v>956</v>
      </c>
      <c r="C60" s="414">
        <v>302702937</v>
      </c>
      <c r="D60" s="409" t="s">
        <v>270</v>
      </c>
      <c r="E60" s="413">
        <v>6990</v>
      </c>
      <c r="F60" s="410" t="s">
        <v>201</v>
      </c>
      <c r="G60" s="421"/>
    </row>
    <row r="61" spans="1:7" s="403" customFormat="1" ht="59" customHeight="1">
      <c r="A61" s="415"/>
      <c r="B61" s="407" t="s">
        <v>955</v>
      </c>
      <c r="C61" s="414">
        <v>302703076</v>
      </c>
      <c r="D61" s="409" t="s">
        <v>271</v>
      </c>
      <c r="E61" s="413">
        <v>14790</v>
      </c>
      <c r="F61" s="410" t="s">
        <v>201</v>
      </c>
      <c r="G61" s="421"/>
    </row>
    <row r="62" spans="1:7" s="403" customFormat="1" ht="50" customHeight="1">
      <c r="A62" s="415"/>
      <c r="B62" s="407" t="s">
        <v>954</v>
      </c>
      <c r="C62" s="408">
        <v>302701663</v>
      </c>
      <c r="D62" s="409" t="s">
        <v>272</v>
      </c>
      <c r="E62" s="413">
        <v>3090</v>
      </c>
      <c r="F62" s="410" t="s">
        <v>201</v>
      </c>
      <c r="G62" s="421"/>
    </row>
    <row r="63" spans="1:7" s="403" customFormat="1" ht="59" customHeight="1">
      <c r="A63" s="415"/>
      <c r="B63" s="407" t="s">
        <v>953</v>
      </c>
      <c r="C63" s="414">
        <v>302702568</v>
      </c>
      <c r="D63" s="409" t="s">
        <v>273</v>
      </c>
      <c r="E63" s="413">
        <v>21090</v>
      </c>
      <c r="F63" s="410" t="s">
        <v>201</v>
      </c>
      <c r="G63" s="421"/>
    </row>
    <row r="64" spans="1:7" s="403" customFormat="1" ht="47" customHeight="1">
      <c r="A64" s="415"/>
      <c r="B64" s="407" t="s">
        <v>952</v>
      </c>
      <c r="C64" s="414">
        <v>302701355</v>
      </c>
      <c r="D64" s="409" t="s">
        <v>274</v>
      </c>
      <c r="E64" s="413">
        <v>7890</v>
      </c>
      <c r="F64" s="410" t="s">
        <v>201</v>
      </c>
      <c r="G64" s="421"/>
    </row>
    <row r="65" spans="1:7" s="403" customFormat="1" ht="47" customHeight="1">
      <c r="A65" s="406"/>
      <c r="B65" s="407" t="s">
        <v>951</v>
      </c>
      <c r="C65" s="408">
        <v>302700203</v>
      </c>
      <c r="D65" s="409" t="s">
        <v>275</v>
      </c>
      <c r="E65" s="413">
        <v>8890</v>
      </c>
      <c r="F65" s="410" t="s">
        <v>201</v>
      </c>
      <c r="G65" s="421"/>
    </row>
    <row r="66" spans="1:7" s="403" customFormat="1" ht="47" customHeight="1">
      <c r="A66" s="406"/>
      <c r="B66" s="407" t="s">
        <v>276</v>
      </c>
      <c r="C66" s="412">
        <v>302700993</v>
      </c>
      <c r="D66" s="409" t="s">
        <v>277</v>
      </c>
      <c r="E66" s="413">
        <v>3490</v>
      </c>
      <c r="F66" s="410" t="s">
        <v>995</v>
      </c>
      <c r="G66" s="421"/>
    </row>
    <row r="67" spans="1:7" s="404" customFormat="1" ht="47" customHeight="1">
      <c r="A67" s="416"/>
      <c r="B67" s="417" t="s">
        <v>950</v>
      </c>
      <c r="C67" s="412">
        <v>302700180</v>
      </c>
      <c r="D67" s="409" t="s">
        <v>278</v>
      </c>
      <c r="E67" s="418">
        <v>3790</v>
      </c>
      <c r="F67" s="410" t="s">
        <v>201</v>
      </c>
      <c r="G67" s="422"/>
    </row>
    <row r="68" spans="1:7" s="403" customFormat="1" ht="47" customHeight="1">
      <c r="A68" s="406"/>
      <c r="B68" s="407" t="s">
        <v>949</v>
      </c>
      <c r="C68" s="408">
        <v>302701117</v>
      </c>
      <c r="D68" s="409" t="s">
        <v>279</v>
      </c>
      <c r="E68" s="413">
        <v>14790</v>
      </c>
      <c r="F68" s="410" t="s">
        <v>201</v>
      </c>
      <c r="G68" s="421"/>
    </row>
    <row r="69" spans="1:7" s="403" customFormat="1" ht="47" customHeight="1">
      <c r="A69" s="406"/>
      <c r="B69" s="407" t="s">
        <v>948</v>
      </c>
      <c r="C69" s="408">
        <v>302700731</v>
      </c>
      <c r="D69" s="409" t="s">
        <v>280</v>
      </c>
      <c r="E69" s="413">
        <v>3090</v>
      </c>
      <c r="F69" s="410" t="s">
        <v>201</v>
      </c>
      <c r="G69" s="421"/>
    </row>
    <row r="70" spans="1:7" s="403" customFormat="1" ht="47" customHeight="1">
      <c r="A70" s="406"/>
      <c r="B70" s="407" t="s">
        <v>947</v>
      </c>
      <c r="C70" s="408">
        <v>302701642</v>
      </c>
      <c r="D70" s="409" t="s">
        <v>281</v>
      </c>
      <c r="E70" s="413">
        <v>12490</v>
      </c>
      <c r="F70" s="410" t="s">
        <v>201</v>
      </c>
      <c r="G70" s="421"/>
    </row>
    <row r="71" spans="1:7" s="403" customFormat="1" ht="47" customHeight="1">
      <c r="A71" s="406"/>
      <c r="B71" s="407" t="s">
        <v>946</v>
      </c>
      <c r="C71" s="408">
        <v>302701205</v>
      </c>
      <c r="D71" s="409" t="s">
        <v>282</v>
      </c>
      <c r="E71" s="413">
        <v>2190</v>
      </c>
      <c r="F71" s="410" t="s">
        <v>201</v>
      </c>
      <c r="G71" s="421"/>
    </row>
    <row r="72" spans="1:7" s="403" customFormat="1" ht="47" customHeight="1">
      <c r="A72" s="406"/>
      <c r="B72" s="407" t="s">
        <v>283</v>
      </c>
      <c r="C72" s="412">
        <v>302700996</v>
      </c>
      <c r="D72" s="409" t="s">
        <v>284</v>
      </c>
      <c r="E72" s="413">
        <v>2190</v>
      </c>
      <c r="F72" s="410" t="s">
        <v>995</v>
      </c>
      <c r="G72" s="421"/>
    </row>
    <row r="73" spans="1:7" s="403" customFormat="1" ht="47" customHeight="1">
      <c r="A73" s="406"/>
      <c r="B73" s="407" t="s">
        <v>285</v>
      </c>
      <c r="C73" s="412">
        <v>302703776</v>
      </c>
      <c r="D73" s="409" t="s">
        <v>286</v>
      </c>
      <c r="E73" s="413">
        <v>11290</v>
      </c>
      <c r="F73" s="410" t="s">
        <v>995</v>
      </c>
      <c r="G73" s="421"/>
    </row>
    <row r="74" spans="1:7" s="403" customFormat="1" ht="50" customHeight="1">
      <c r="A74" s="406"/>
      <c r="B74" s="407" t="s">
        <v>945</v>
      </c>
      <c r="C74" s="414">
        <v>302700244</v>
      </c>
      <c r="D74" s="409" t="s">
        <v>287</v>
      </c>
      <c r="E74" s="413">
        <v>13490</v>
      </c>
      <c r="F74" s="410" t="s">
        <v>201</v>
      </c>
      <c r="G74" s="421"/>
    </row>
    <row r="75" spans="1:7" s="403" customFormat="1" ht="47" customHeight="1">
      <c r="A75" s="406"/>
      <c r="B75" s="407" t="s">
        <v>944</v>
      </c>
      <c r="C75" s="408">
        <v>302700243</v>
      </c>
      <c r="D75" s="409" t="s">
        <v>288</v>
      </c>
      <c r="E75" s="413">
        <v>1290</v>
      </c>
      <c r="F75" s="410" t="s">
        <v>201</v>
      </c>
      <c r="G75" s="421"/>
    </row>
    <row r="76" spans="1:7" s="403" customFormat="1" ht="47" customHeight="1">
      <c r="A76" s="406"/>
      <c r="B76" s="407" t="s">
        <v>943</v>
      </c>
      <c r="C76" s="408">
        <v>302701735</v>
      </c>
      <c r="D76" s="409" t="s">
        <v>289</v>
      </c>
      <c r="E76" s="413">
        <v>3790</v>
      </c>
      <c r="F76" s="410" t="s">
        <v>201</v>
      </c>
      <c r="G76" s="421"/>
    </row>
    <row r="77" spans="1:7" s="403" customFormat="1" ht="47" customHeight="1">
      <c r="A77" s="406"/>
      <c r="B77" s="407" t="s">
        <v>942</v>
      </c>
      <c r="C77" s="414">
        <v>302701736</v>
      </c>
      <c r="D77" s="409" t="s">
        <v>290</v>
      </c>
      <c r="E77" s="413">
        <v>2290</v>
      </c>
      <c r="F77" s="410" t="s">
        <v>201</v>
      </c>
      <c r="G77" s="421"/>
    </row>
    <row r="78" spans="1:7" s="403" customFormat="1" ht="47" customHeight="1">
      <c r="A78" s="406"/>
      <c r="B78" s="407" t="s">
        <v>941</v>
      </c>
      <c r="C78" s="414">
        <v>302703582</v>
      </c>
      <c r="D78" s="409" t="s">
        <v>291</v>
      </c>
      <c r="E78" s="413">
        <v>4090</v>
      </c>
      <c r="F78" s="410" t="s">
        <v>201</v>
      </c>
      <c r="G78" s="421"/>
    </row>
    <row r="79" spans="1:7" s="403" customFormat="1" ht="51.5" customHeight="1">
      <c r="A79" s="406"/>
      <c r="B79" s="407" t="s">
        <v>940</v>
      </c>
      <c r="C79" s="414">
        <v>302703583</v>
      </c>
      <c r="D79" s="409" t="s">
        <v>292</v>
      </c>
      <c r="E79" s="413">
        <v>2190</v>
      </c>
      <c r="F79" s="410" t="s">
        <v>201</v>
      </c>
      <c r="G79" s="421"/>
    </row>
    <row r="80" spans="1:7" s="403" customFormat="1" ht="51.5" customHeight="1">
      <c r="A80" s="406"/>
      <c r="B80" s="407" t="s">
        <v>939</v>
      </c>
      <c r="C80" s="414">
        <v>302703529</v>
      </c>
      <c r="D80" s="409" t="s">
        <v>293</v>
      </c>
      <c r="E80" s="413">
        <v>27190</v>
      </c>
      <c r="F80" s="410" t="s">
        <v>201</v>
      </c>
      <c r="G80" s="421"/>
    </row>
    <row r="81" spans="1:7" s="403" customFormat="1" ht="51.5" customHeight="1">
      <c r="A81" s="406"/>
      <c r="B81" s="407" t="s">
        <v>938</v>
      </c>
      <c r="C81" s="414">
        <v>302703527</v>
      </c>
      <c r="D81" s="409" t="s">
        <v>294</v>
      </c>
      <c r="E81" s="413">
        <v>45190</v>
      </c>
      <c r="F81" s="410" t="s">
        <v>201</v>
      </c>
      <c r="G81" s="421"/>
    </row>
    <row r="82" spans="1:7" s="403" customFormat="1" ht="51.5" customHeight="1">
      <c r="A82" s="406"/>
      <c r="B82" s="407" t="s">
        <v>937</v>
      </c>
      <c r="C82" s="414">
        <v>302703528</v>
      </c>
      <c r="D82" s="409" t="s">
        <v>295</v>
      </c>
      <c r="E82" s="413">
        <v>49590</v>
      </c>
      <c r="F82" s="410" t="s">
        <v>201</v>
      </c>
      <c r="G82" s="421"/>
    </row>
    <row r="83" spans="1:7" s="403" customFormat="1" ht="51.5" customHeight="1">
      <c r="A83" s="406"/>
      <c r="B83" s="407" t="s">
        <v>936</v>
      </c>
      <c r="C83" s="408">
        <v>302700812</v>
      </c>
      <c r="D83" s="409" t="s">
        <v>296</v>
      </c>
      <c r="E83" s="413">
        <v>14390</v>
      </c>
      <c r="F83" s="410" t="s">
        <v>201</v>
      </c>
      <c r="G83" s="421"/>
    </row>
    <row r="84" spans="1:7" s="403" customFormat="1" ht="47" customHeight="1">
      <c r="A84" s="406"/>
      <c r="B84" s="407" t="s">
        <v>935</v>
      </c>
      <c r="C84" s="414">
        <v>302701734</v>
      </c>
      <c r="D84" s="409" t="s">
        <v>297</v>
      </c>
      <c r="E84" s="413">
        <v>5090</v>
      </c>
      <c r="F84" s="410" t="s">
        <v>201</v>
      </c>
      <c r="G84" s="421"/>
    </row>
    <row r="85" spans="1:7" s="403" customFormat="1" ht="47" customHeight="1">
      <c r="A85" s="406"/>
      <c r="B85" s="407" t="s">
        <v>934</v>
      </c>
      <c r="C85" s="414">
        <v>302701772</v>
      </c>
      <c r="D85" s="409" t="s">
        <v>298</v>
      </c>
      <c r="E85" s="413">
        <v>3990</v>
      </c>
      <c r="F85" s="410" t="s">
        <v>201</v>
      </c>
      <c r="G85" s="421"/>
    </row>
    <row r="86" spans="1:7" s="403" customFormat="1" ht="47" customHeight="1">
      <c r="A86" s="406"/>
      <c r="B86" s="407" t="s">
        <v>933</v>
      </c>
      <c r="C86" s="414">
        <v>302701922</v>
      </c>
      <c r="D86" s="409" t="s">
        <v>299</v>
      </c>
      <c r="E86" s="413">
        <v>6890</v>
      </c>
      <c r="F86" s="410" t="s">
        <v>201</v>
      </c>
      <c r="G86" s="421"/>
    </row>
    <row r="87" spans="1:7" s="403" customFormat="1" ht="47" customHeight="1">
      <c r="A87" s="406"/>
      <c r="B87" s="407" t="s">
        <v>932</v>
      </c>
      <c r="C87" s="414">
        <v>302701732</v>
      </c>
      <c r="D87" s="409" t="s">
        <v>300</v>
      </c>
      <c r="E87" s="413">
        <v>2490</v>
      </c>
      <c r="F87" s="410" t="s">
        <v>201</v>
      </c>
      <c r="G87" s="421"/>
    </row>
    <row r="88" spans="1:7" s="403" customFormat="1" ht="47" customHeight="1">
      <c r="A88" s="406"/>
      <c r="B88" s="407" t="s">
        <v>931</v>
      </c>
      <c r="C88" s="414">
        <v>302701733</v>
      </c>
      <c r="D88" s="409" t="s">
        <v>301</v>
      </c>
      <c r="E88" s="413">
        <v>2790</v>
      </c>
      <c r="F88" s="410" t="s">
        <v>201</v>
      </c>
      <c r="G88" s="421"/>
    </row>
    <row r="89" spans="1:7" s="403" customFormat="1" ht="47" customHeight="1">
      <c r="A89" s="406"/>
      <c r="B89" s="407" t="s">
        <v>930</v>
      </c>
      <c r="C89" s="414">
        <v>302702498</v>
      </c>
      <c r="D89" s="409" t="s">
        <v>302</v>
      </c>
      <c r="E89" s="413">
        <v>16290</v>
      </c>
      <c r="F89" s="410" t="s">
        <v>201</v>
      </c>
      <c r="G89" s="421"/>
    </row>
    <row r="90" spans="1:7" s="403" customFormat="1" ht="47" customHeight="1">
      <c r="A90" s="406"/>
      <c r="B90" s="407" t="s">
        <v>929</v>
      </c>
      <c r="C90" s="414">
        <v>302702118</v>
      </c>
      <c r="D90" s="409" t="s">
        <v>303</v>
      </c>
      <c r="E90" s="413">
        <v>2590</v>
      </c>
      <c r="F90" s="410" t="s">
        <v>201</v>
      </c>
      <c r="G90" s="421"/>
    </row>
    <row r="91" spans="1:7" s="403" customFormat="1" ht="47" customHeight="1">
      <c r="A91" s="406"/>
      <c r="B91" s="407" t="s">
        <v>304</v>
      </c>
      <c r="C91" s="412">
        <v>302703775</v>
      </c>
      <c r="D91" s="409" t="s">
        <v>305</v>
      </c>
      <c r="E91" s="413">
        <v>2390</v>
      </c>
      <c r="F91" s="410" t="s">
        <v>995</v>
      </c>
      <c r="G91" s="421"/>
    </row>
    <row r="92" spans="1:7" s="403" customFormat="1" ht="47" customHeight="1">
      <c r="A92" s="406"/>
      <c r="B92" s="407" t="s">
        <v>928</v>
      </c>
      <c r="C92" s="408">
        <v>302700835</v>
      </c>
      <c r="D92" s="409" t="s">
        <v>306</v>
      </c>
      <c r="E92" s="413">
        <v>5590</v>
      </c>
      <c r="F92" s="410" t="s">
        <v>201</v>
      </c>
      <c r="G92" s="421"/>
    </row>
    <row r="93" spans="1:7" s="403" customFormat="1" ht="47" customHeight="1">
      <c r="A93" s="406"/>
      <c r="B93" s="407" t="s">
        <v>307</v>
      </c>
      <c r="C93" s="412">
        <v>302701400</v>
      </c>
      <c r="D93" s="409" t="s">
        <v>308</v>
      </c>
      <c r="E93" s="413">
        <v>1490</v>
      </c>
      <c r="F93" s="410" t="s">
        <v>995</v>
      </c>
      <c r="G93" s="421"/>
    </row>
    <row r="94" spans="1:7" s="403" customFormat="1" ht="47" customHeight="1">
      <c r="A94" s="406"/>
      <c r="B94" s="407" t="s">
        <v>927</v>
      </c>
      <c r="C94" s="414">
        <v>302701252</v>
      </c>
      <c r="D94" s="409" t="s">
        <v>309</v>
      </c>
      <c r="E94" s="413">
        <v>2690</v>
      </c>
      <c r="F94" s="410" t="s">
        <v>201</v>
      </c>
      <c r="G94" s="421"/>
    </row>
    <row r="95" spans="1:7" s="403" customFormat="1" ht="47" customHeight="1">
      <c r="A95" s="406"/>
      <c r="B95" s="407" t="s">
        <v>926</v>
      </c>
      <c r="C95" s="414">
        <v>302702003</v>
      </c>
      <c r="D95" s="409" t="s">
        <v>310</v>
      </c>
      <c r="E95" s="413">
        <v>5290</v>
      </c>
      <c r="F95" s="410" t="s">
        <v>201</v>
      </c>
      <c r="G95" s="421"/>
    </row>
    <row r="96" spans="1:7" s="403" customFormat="1" ht="47" customHeight="1">
      <c r="A96" s="406"/>
      <c r="B96" s="407" t="s">
        <v>925</v>
      </c>
      <c r="C96" s="408">
        <v>302703232</v>
      </c>
      <c r="D96" s="409" t="s">
        <v>311</v>
      </c>
      <c r="E96" s="413">
        <v>1290</v>
      </c>
      <c r="F96" s="410" t="s">
        <v>201</v>
      </c>
      <c r="G96" s="421"/>
    </row>
    <row r="97" spans="1:7" s="403" customFormat="1" ht="47" customHeight="1">
      <c r="A97" s="406"/>
      <c r="B97" s="407" t="s">
        <v>312</v>
      </c>
      <c r="C97" s="412">
        <v>302701158</v>
      </c>
      <c r="D97" s="409" t="s">
        <v>313</v>
      </c>
      <c r="E97" s="413">
        <v>3990</v>
      </c>
      <c r="F97" s="410" t="s">
        <v>995</v>
      </c>
      <c r="G97" s="421"/>
    </row>
    <row r="98" spans="1:7" s="403" customFormat="1" ht="47" customHeight="1">
      <c r="A98" s="406"/>
      <c r="B98" s="407" t="s">
        <v>314</v>
      </c>
      <c r="C98" s="412">
        <v>302703335</v>
      </c>
      <c r="D98" s="409" t="s">
        <v>315</v>
      </c>
      <c r="E98" s="413">
        <v>890</v>
      </c>
      <c r="F98" s="410" t="s">
        <v>995</v>
      </c>
      <c r="G98" s="421"/>
    </row>
    <row r="99" spans="1:7" s="403" customFormat="1" ht="47" customHeight="1">
      <c r="A99" s="406"/>
      <c r="B99" s="407" t="s">
        <v>316</v>
      </c>
      <c r="C99" s="412">
        <v>302701047</v>
      </c>
      <c r="D99" s="409" t="s">
        <v>317</v>
      </c>
      <c r="E99" s="413">
        <v>3090</v>
      </c>
      <c r="F99" s="410" t="s">
        <v>995</v>
      </c>
      <c r="G99" s="421"/>
    </row>
    <row r="100" spans="1:7" s="403" customFormat="1" ht="47" customHeight="1">
      <c r="A100" s="406"/>
      <c r="B100" s="407" t="s">
        <v>924</v>
      </c>
      <c r="C100" s="414">
        <v>302702036</v>
      </c>
      <c r="D100" s="409" t="s">
        <v>318</v>
      </c>
      <c r="E100" s="413">
        <v>1990</v>
      </c>
      <c r="F100" s="410" t="s">
        <v>201</v>
      </c>
      <c r="G100" s="421"/>
    </row>
    <row r="101" spans="1:7" s="403" customFormat="1" ht="47" customHeight="1">
      <c r="A101" s="406"/>
      <c r="B101" s="407" t="s">
        <v>923</v>
      </c>
      <c r="C101" s="412">
        <v>302700648</v>
      </c>
      <c r="D101" s="409" t="s">
        <v>319</v>
      </c>
      <c r="E101" s="411">
        <v>2590</v>
      </c>
      <c r="F101" s="410" t="s">
        <v>201</v>
      </c>
      <c r="G101" s="421"/>
    </row>
    <row r="102" spans="1:7" s="403" customFormat="1" ht="47" customHeight="1">
      <c r="A102" s="406"/>
      <c r="B102" s="407" t="s">
        <v>320</v>
      </c>
      <c r="C102" s="412">
        <v>302701035</v>
      </c>
      <c r="D102" s="409" t="s">
        <v>321</v>
      </c>
      <c r="E102" s="411">
        <v>1890</v>
      </c>
      <c r="F102" s="410" t="s">
        <v>995</v>
      </c>
      <c r="G102" s="421"/>
    </row>
    <row r="103" spans="1:7" s="403" customFormat="1" ht="47" customHeight="1">
      <c r="A103" s="406"/>
      <c r="B103" s="407" t="s">
        <v>450</v>
      </c>
      <c r="C103" s="412">
        <v>302703435</v>
      </c>
      <c r="D103" s="409" t="s">
        <v>449</v>
      </c>
      <c r="E103" s="411">
        <v>3990</v>
      </c>
      <c r="F103" s="410" t="s">
        <v>995</v>
      </c>
      <c r="G103" s="421"/>
    </row>
    <row r="104" spans="1:7" s="403" customFormat="1" ht="47" customHeight="1">
      <c r="A104" s="146"/>
      <c r="B104" s="419" t="s">
        <v>922</v>
      </c>
      <c r="C104" s="414">
        <v>190111937</v>
      </c>
      <c r="D104" s="409" t="s">
        <v>448</v>
      </c>
      <c r="E104" s="411">
        <v>7490</v>
      </c>
      <c r="F104" s="410" t="s">
        <v>201</v>
      </c>
      <c r="G104" s="421"/>
    </row>
    <row r="105" spans="1:7" s="403" customFormat="1" ht="72" customHeight="1">
      <c r="A105" s="406"/>
      <c r="B105" s="407" t="s">
        <v>921</v>
      </c>
      <c r="C105" s="412">
        <v>302600386</v>
      </c>
      <c r="D105" s="409" t="s">
        <v>322</v>
      </c>
      <c r="E105" s="411">
        <v>156590</v>
      </c>
      <c r="F105" s="410"/>
      <c r="G105" s="421"/>
    </row>
    <row r="106" spans="1:7" s="403" customFormat="1" ht="42.5" customHeight="1">
      <c r="A106" s="406"/>
      <c r="B106" s="407" t="s">
        <v>920</v>
      </c>
      <c r="C106" s="412">
        <v>302600385</v>
      </c>
      <c r="D106" s="409" t="s">
        <v>323</v>
      </c>
      <c r="E106" s="411">
        <v>34690</v>
      </c>
      <c r="F106" s="410"/>
      <c r="G106" s="421"/>
    </row>
    <row r="107" spans="1:7" s="403" customFormat="1" ht="58.05" customHeight="1">
      <c r="A107" s="406"/>
      <c r="B107" s="407" t="s">
        <v>919</v>
      </c>
      <c r="C107" s="412">
        <v>302600387</v>
      </c>
      <c r="D107" s="409" t="s">
        <v>324</v>
      </c>
      <c r="E107" s="411">
        <v>54590</v>
      </c>
      <c r="F107" s="410"/>
      <c r="G107" s="421"/>
    </row>
    <row r="108" spans="1:7" s="403" customFormat="1" ht="60.5" customHeight="1">
      <c r="A108" s="406"/>
      <c r="B108" s="407" t="s">
        <v>918</v>
      </c>
      <c r="C108" s="408"/>
      <c r="D108" s="409" t="s">
        <v>917</v>
      </c>
      <c r="E108" s="411">
        <v>174490</v>
      </c>
      <c r="F108" s="410" t="s">
        <v>201</v>
      </c>
      <c r="G108" s="421"/>
    </row>
    <row r="109" spans="1:7">
      <c r="A109" s="423"/>
      <c r="B109" s="424"/>
      <c r="C109" s="425"/>
      <c r="D109" s="423"/>
      <c r="E109" s="423"/>
      <c r="F109" s="423"/>
    </row>
  </sheetData>
  <conditionalFormatting sqref="C9">
    <cfRule type="duplicateValues" dxfId="41" priority="39"/>
    <cfRule type="duplicateValues" dxfId="40" priority="40"/>
  </conditionalFormatting>
  <conditionalFormatting sqref="C10:C11">
    <cfRule type="duplicateValues" dxfId="39" priority="37"/>
    <cfRule type="duplicateValues" dxfId="38" priority="38"/>
  </conditionalFormatting>
  <conditionalFormatting sqref="C13:C15">
    <cfRule type="duplicateValues" dxfId="37" priority="41"/>
    <cfRule type="duplicateValues" dxfId="36" priority="42"/>
  </conditionalFormatting>
  <conditionalFormatting sqref="C18:C21">
    <cfRule type="duplicateValues" dxfId="35" priority="35"/>
    <cfRule type="duplicateValues" dxfId="34" priority="36"/>
  </conditionalFormatting>
  <conditionalFormatting sqref="C22">
    <cfRule type="duplicateValues" dxfId="33" priority="33"/>
    <cfRule type="duplicateValues" dxfId="32" priority="34"/>
  </conditionalFormatting>
  <conditionalFormatting sqref="C29:C30">
    <cfRule type="duplicateValues" dxfId="31" priority="23"/>
    <cfRule type="duplicateValues" dxfId="30" priority="24"/>
  </conditionalFormatting>
  <conditionalFormatting sqref="C32:C33">
    <cfRule type="duplicateValues" dxfId="29" priority="21"/>
    <cfRule type="duplicateValues" dxfId="28" priority="22"/>
  </conditionalFormatting>
  <conditionalFormatting sqref="C35">
    <cfRule type="duplicateValues" dxfId="27" priority="31"/>
    <cfRule type="duplicateValues" dxfId="26" priority="32"/>
  </conditionalFormatting>
  <conditionalFormatting sqref="C39:C43">
    <cfRule type="duplicateValues" dxfId="25" priority="29"/>
    <cfRule type="duplicateValues" dxfId="24" priority="30"/>
  </conditionalFormatting>
  <conditionalFormatting sqref="C45">
    <cfRule type="duplicateValues" dxfId="23" priority="7"/>
    <cfRule type="duplicateValues" dxfId="22" priority="8"/>
  </conditionalFormatting>
  <conditionalFormatting sqref="C52">
    <cfRule type="duplicateValues" dxfId="21" priority="3"/>
    <cfRule type="duplicateValues" dxfId="20" priority="4"/>
  </conditionalFormatting>
  <conditionalFormatting sqref="C66:C67">
    <cfRule type="duplicateValues" dxfId="19" priority="27"/>
    <cfRule type="duplicateValues" dxfId="18" priority="28"/>
  </conditionalFormatting>
  <conditionalFormatting sqref="C72:C73">
    <cfRule type="duplicateValues" dxfId="17" priority="25"/>
    <cfRule type="duplicateValues" dxfId="16" priority="26"/>
  </conditionalFormatting>
  <conditionalFormatting sqref="C91">
    <cfRule type="duplicateValues" dxfId="15" priority="1"/>
    <cfRule type="duplicateValues" dxfId="14" priority="2"/>
  </conditionalFormatting>
  <conditionalFormatting sqref="C93">
    <cfRule type="duplicateValues" dxfId="13" priority="19"/>
    <cfRule type="duplicateValues" dxfId="12" priority="20"/>
  </conditionalFormatting>
  <conditionalFormatting sqref="C97">
    <cfRule type="duplicateValues" dxfId="11" priority="13"/>
    <cfRule type="duplicateValues" dxfId="10" priority="14"/>
  </conditionalFormatting>
  <conditionalFormatting sqref="C98">
    <cfRule type="duplicateValues" dxfId="9" priority="15"/>
    <cfRule type="duplicateValues" dxfId="8" priority="16"/>
  </conditionalFormatting>
  <conditionalFormatting sqref="C99">
    <cfRule type="duplicateValues" dxfId="7" priority="17"/>
    <cfRule type="duplicateValues" dxfId="6" priority="18"/>
  </conditionalFormatting>
  <conditionalFormatting sqref="C101:C104">
    <cfRule type="duplicateValues" dxfId="5" priority="11"/>
    <cfRule type="duplicateValues" dxfId="4" priority="12"/>
  </conditionalFormatting>
  <conditionalFormatting sqref="C105:C106">
    <cfRule type="duplicateValues" dxfId="3" priority="9"/>
    <cfRule type="duplicateValues" dxfId="2" priority="10"/>
  </conditionalFormatting>
  <conditionalFormatting sqref="C107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icture.PicObj.1" shapeId="30721" r:id="rId4">
          <objectPr defaultSize="0" autoPict="0" r:id="rId5">
            <anchor moveWithCells="1" sizeWithCells="1">
              <from>
                <xdr:col>0</xdr:col>
                <xdr:colOff>176213</xdr:colOff>
                <xdr:row>21</xdr:row>
                <xdr:rowOff>23813</xdr:rowOff>
              </from>
              <to>
                <xdr:col>0</xdr:col>
                <xdr:colOff>976313</xdr:colOff>
                <xdr:row>21</xdr:row>
                <xdr:rowOff>595313</xdr:rowOff>
              </to>
            </anchor>
          </objectPr>
        </oleObject>
      </mc:Choice>
      <mc:Fallback>
        <oleObject progId="Picture.PicObj.1" shapeId="30721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7"/>
  <sheetViews>
    <sheetView zoomScale="70" zoomScaleNormal="70" workbookViewId="0">
      <selection activeCell="A100" sqref="A100"/>
    </sheetView>
  </sheetViews>
  <sheetFormatPr defaultColWidth="8.86328125" defaultRowHeight="14.25"/>
  <cols>
    <col min="1" max="1" width="29.796875" style="139" customWidth="1"/>
    <col min="2" max="2" width="28.33203125" style="139" customWidth="1"/>
    <col min="3" max="3" width="101.46484375" style="139" customWidth="1"/>
    <col min="4" max="4" width="57.46484375" style="139" customWidth="1"/>
    <col min="5" max="16384" width="8.86328125" style="139"/>
  </cols>
  <sheetData>
    <row r="1" spans="1:5" ht="39.6" customHeight="1">
      <c r="A1" s="446"/>
      <c r="B1" s="446"/>
      <c r="C1" s="446"/>
      <c r="D1" s="446"/>
      <c r="E1" s="140"/>
    </row>
    <row r="2" spans="1:5">
      <c r="A2" s="177"/>
      <c r="B2" s="177" t="s">
        <v>496</v>
      </c>
      <c r="C2" s="177" t="s">
        <v>5</v>
      </c>
      <c r="D2" s="177" t="s">
        <v>497</v>
      </c>
      <c r="E2" s="140"/>
    </row>
    <row r="3" spans="1:5" ht="42.6" customHeight="1">
      <c r="A3" s="446"/>
      <c r="B3" s="447" t="s">
        <v>498</v>
      </c>
      <c r="C3" s="448" t="s">
        <v>1002</v>
      </c>
      <c r="D3" s="434" t="s">
        <v>913</v>
      </c>
      <c r="E3" s="140"/>
    </row>
    <row r="4" spans="1:5" ht="24.6" customHeight="1">
      <c r="A4" s="446"/>
      <c r="B4" s="447"/>
      <c r="C4" s="449"/>
      <c r="D4" s="450" t="s">
        <v>914</v>
      </c>
      <c r="E4" s="140"/>
    </row>
    <row r="5" spans="1:5" ht="28.25" customHeight="1">
      <c r="A5" s="446"/>
      <c r="B5" s="447"/>
      <c r="C5" s="449"/>
      <c r="D5" s="450"/>
      <c r="E5" s="140"/>
    </row>
    <row r="6" spans="1:5" ht="120" customHeight="1">
      <c r="A6" s="147"/>
      <c r="B6" s="435" t="s">
        <v>906</v>
      </c>
      <c r="C6" s="436" t="s">
        <v>1003</v>
      </c>
      <c r="D6" s="434" t="s">
        <v>915</v>
      </c>
      <c r="E6" s="140"/>
    </row>
    <row r="7" spans="1:5" ht="120" customHeight="1">
      <c r="A7" s="147"/>
      <c r="B7" s="437" t="s">
        <v>508</v>
      </c>
      <c r="C7" s="438" t="s">
        <v>1004</v>
      </c>
      <c r="D7" s="439" t="s">
        <v>916</v>
      </c>
      <c r="E7" s="140"/>
    </row>
    <row r="8" spans="1:5">
      <c r="A8" s="433"/>
      <c r="B8" s="433"/>
      <c r="C8" s="433"/>
      <c r="D8" s="433"/>
    </row>
    <row r="13" spans="1:5">
      <c r="C13" s="431"/>
    </row>
    <row r="14" spans="1:5">
      <c r="C14" s="432"/>
    </row>
    <row r="15" spans="1:5">
      <c r="C15" s="431"/>
    </row>
    <row r="17" spans="3:3" ht="15" customHeight="1">
      <c r="C17" s="432"/>
    </row>
  </sheetData>
  <mergeCells count="5">
    <mergeCell ref="A1:D1"/>
    <mergeCell ref="A3:A5"/>
    <mergeCell ref="B3:B5"/>
    <mergeCell ref="C3:C5"/>
    <mergeCell ref="D4:D5"/>
  </mergeCells>
  <hyperlinks>
    <hyperlink ref="D3" r:id="rId1" xr:uid="{00000000-0004-0000-1000-000000000000}"/>
    <hyperlink ref="D4:D5" r:id="rId2" display="Скачать мобильное приложение App Store" xr:uid="{00000000-0004-0000-1000-000001000000}"/>
    <hyperlink ref="D6" r:id="rId3" xr:uid="{00000000-0004-0000-1000-000002000000}"/>
    <hyperlink ref="D7" r:id="rId4" xr:uid="{00000000-0004-0000-1000-000003000000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0"/>
  <sheetViews>
    <sheetView zoomScale="70" zoomScaleNormal="70" workbookViewId="0">
      <selection activeCell="E1" sqref="E1:E1048576"/>
    </sheetView>
  </sheetViews>
  <sheetFormatPr defaultColWidth="8.86328125" defaultRowHeight="14.25"/>
  <cols>
    <col min="1" max="1" width="24.33203125" style="83" customWidth="1"/>
    <col min="2" max="2" width="29.1328125" style="82" bestFit="1" customWidth="1"/>
    <col min="3" max="3" width="23.53125" style="82" customWidth="1"/>
    <col min="4" max="4" width="88" style="83" customWidth="1"/>
    <col min="5" max="5" width="20.86328125" style="83" customWidth="1"/>
    <col min="6" max="6" width="18" style="83" customWidth="1"/>
    <col min="7" max="16384" width="8.86328125" style="83"/>
  </cols>
  <sheetData>
    <row r="1" spans="1:7" ht="40.049999999999997" customHeight="1">
      <c r="A1" s="138"/>
      <c r="B1" s="152"/>
      <c r="C1" s="152"/>
      <c r="D1" s="151" t="s">
        <v>1</v>
      </c>
      <c r="E1" s="149"/>
      <c r="F1" s="150"/>
      <c r="G1" s="87"/>
    </row>
    <row r="2" spans="1:7" s="85" customFormat="1" ht="26.25">
      <c r="A2" s="99" t="s">
        <v>2</v>
      </c>
      <c r="B2" s="100" t="s">
        <v>3</v>
      </c>
      <c r="C2" s="101" t="s">
        <v>4</v>
      </c>
      <c r="D2" s="100" t="s">
        <v>5</v>
      </c>
      <c r="E2" s="102" t="s">
        <v>6</v>
      </c>
      <c r="F2" s="103" t="s">
        <v>7</v>
      </c>
      <c r="G2" s="88"/>
    </row>
    <row r="3" spans="1:7" s="85" customFormat="1" ht="23.25" customHeight="1">
      <c r="A3" s="99"/>
      <c r="B3" s="100"/>
      <c r="C3" s="141"/>
      <c r="D3" s="104" t="s">
        <v>8</v>
      </c>
      <c r="E3" s="142"/>
      <c r="F3" s="143"/>
      <c r="G3" s="88"/>
    </row>
    <row r="4" spans="1:7" ht="20.65">
      <c r="A4" s="105"/>
      <c r="B4" s="114"/>
      <c r="C4" s="114"/>
      <c r="D4" s="104" t="s">
        <v>50</v>
      </c>
      <c r="E4" s="122"/>
      <c r="F4" s="105"/>
      <c r="G4" s="87"/>
    </row>
    <row r="5" spans="1:7" ht="23.25" customHeight="1">
      <c r="A5" s="105"/>
      <c r="B5" s="114"/>
      <c r="C5" s="114"/>
      <c r="D5" s="120" t="s">
        <v>612</v>
      </c>
      <c r="E5" s="122"/>
      <c r="F5" s="105"/>
      <c r="G5" s="87"/>
    </row>
    <row r="6" spans="1:7" ht="120" customHeight="1">
      <c r="A6" s="98"/>
      <c r="B6" s="107" t="s">
        <v>51</v>
      </c>
      <c r="C6" s="108">
        <v>311329188</v>
      </c>
      <c r="D6" s="109" t="s">
        <v>623</v>
      </c>
      <c r="E6" s="110">
        <v>12790</v>
      </c>
      <c r="F6" s="98"/>
      <c r="G6" s="87"/>
    </row>
    <row r="7" spans="1:7" ht="125.25" customHeight="1">
      <c r="A7" s="98"/>
      <c r="B7" s="107" t="s">
        <v>52</v>
      </c>
      <c r="C7" s="108">
        <v>311329189</v>
      </c>
      <c r="D7" s="109" t="s">
        <v>622</v>
      </c>
      <c r="E7" s="119">
        <v>12790</v>
      </c>
      <c r="F7" s="98"/>
      <c r="G7" s="87"/>
    </row>
    <row r="8" spans="1:7" ht="128.25" customHeight="1">
      <c r="A8" s="98"/>
      <c r="B8" s="107" t="s">
        <v>53</v>
      </c>
      <c r="C8" s="108">
        <v>311329190</v>
      </c>
      <c r="D8" s="109" t="s">
        <v>621</v>
      </c>
      <c r="E8" s="119">
        <v>12790</v>
      </c>
      <c r="F8" s="98"/>
      <c r="G8" s="87"/>
    </row>
    <row r="9" spans="1:7" ht="136.5" customHeight="1">
      <c r="A9" s="98"/>
      <c r="B9" s="107" t="s">
        <v>54</v>
      </c>
      <c r="C9" s="108">
        <v>311329319</v>
      </c>
      <c r="D9" s="109" t="s">
        <v>620</v>
      </c>
      <c r="E9" s="119">
        <v>13290</v>
      </c>
      <c r="F9" s="98"/>
      <c r="G9" s="87"/>
    </row>
    <row r="10" spans="1:7" ht="122" customHeight="1">
      <c r="A10" s="98"/>
      <c r="B10" s="107" t="s">
        <v>55</v>
      </c>
      <c r="C10" s="108">
        <v>311329320</v>
      </c>
      <c r="D10" s="109" t="s">
        <v>619</v>
      </c>
      <c r="E10" s="119">
        <v>13290</v>
      </c>
      <c r="F10" s="98"/>
      <c r="G10" s="87"/>
    </row>
    <row r="11" spans="1:7" ht="119" customHeight="1">
      <c r="A11" s="98"/>
      <c r="B11" s="107" t="s">
        <v>56</v>
      </c>
      <c r="C11" s="108">
        <v>311329191</v>
      </c>
      <c r="D11" s="109" t="s">
        <v>618</v>
      </c>
      <c r="E11" s="119">
        <v>12790</v>
      </c>
      <c r="F11" s="98"/>
      <c r="G11" s="87"/>
    </row>
    <row r="12" spans="1:7" ht="111.5" customHeight="1">
      <c r="A12" s="98"/>
      <c r="B12" s="107" t="s">
        <v>57</v>
      </c>
      <c r="C12" s="108">
        <v>311329192</v>
      </c>
      <c r="D12" s="109" t="s">
        <v>617</v>
      </c>
      <c r="E12" s="119">
        <v>12790</v>
      </c>
      <c r="F12" s="98"/>
      <c r="G12" s="87"/>
    </row>
    <row r="13" spans="1:7" ht="129.5" customHeight="1">
      <c r="A13" s="98"/>
      <c r="B13" s="107" t="s">
        <v>58</v>
      </c>
      <c r="C13" s="108">
        <v>311329074</v>
      </c>
      <c r="D13" s="109" t="s">
        <v>616</v>
      </c>
      <c r="E13" s="119">
        <v>14290</v>
      </c>
      <c r="F13" s="98"/>
      <c r="G13" s="87"/>
    </row>
    <row r="14" spans="1:7" ht="132.5" customHeight="1">
      <c r="A14" s="98"/>
      <c r="B14" s="107" t="s">
        <v>59</v>
      </c>
      <c r="C14" s="108">
        <v>311329075</v>
      </c>
      <c r="D14" s="109" t="s">
        <v>615</v>
      </c>
      <c r="E14" s="119">
        <v>14290</v>
      </c>
      <c r="F14" s="98"/>
      <c r="G14" s="87"/>
    </row>
    <row r="15" spans="1:7" ht="139.25" customHeight="1">
      <c r="A15" s="98"/>
      <c r="B15" s="107" t="s">
        <v>60</v>
      </c>
      <c r="C15" s="108">
        <v>311329078</v>
      </c>
      <c r="D15" s="109" t="s">
        <v>614</v>
      </c>
      <c r="E15" s="119">
        <v>27990</v>
      </c>
      <c r="F15" s="98"/>
      <c r="G15" s="87"/>
    </row>
    <row r="16" spans="1:7" ht="143.44999999999999" customHeight="1">
      <c r="A16" s="98"/>
      <c r="B16" s="107" t="s">
        <v>61</v>
      </c>
      <c r="C16" s="108">
        <v>311329083</v>
      </c>
      <c r="D16" s="109" t="s">
        <v>613</v>
      </c>
      <c r="E16" s="119">
        <v>27990</v>
      </c>
      <c r="F16" s="98"/>
      <c r="G16" s="87"/>
    </row>
    <row r="17" spans="1:7" ht="23.25" customHeight="1">
      <c r="A17" s="105"/>
      <c r="B17" s="114"/>
      <c r="C17" s="114"/>
      <c r="D17" s="120" t="s">
        <v>612</v>
      </c>
      <c r="E17" s="94"/>
      <c r="F17" s="105"/>
      <c r="G17" s="87"/>
    </row>
    <row r="18" spans="1:7" ht="117" customHeight="1">
      <c r="A18" s="98"/>
      <c r="B18" s="107" t="s">
        <v>62</v>
      </c>
      <c r="C18" s="108">
        <v>311329311</v>
      </c>
      <c r="D18" s="109" t="s">
        <v>1005</v>
      </c>
      <c r="E18" s="119">
        <v>14890</v>
      </c>
      <c r="F18" s="98"/>
      <c r="G18" s="87"/>
    </row>
    <row r="19" spans="1:7" ht="126.5" customHeight="1">
      <c r="A19" s="98"/>
      <c r="B19" s="107" t="s">
        <v>63</v>
      </c>
      <c r="C19" s="108">
        <v>311329312</v>
      </c>
      <c r="D19" s="109" t="s">
        <v>611</v>
      </c>
      <c r="E19" s="119">
        <v>14890</v>
      </c>
      <c r="F19" s="98"/>
      <c r="G19" s="87"/>
    </row>
    <row r="20" spans="1:7" ht="115.05" customHeight="1">
      <c r="A20" s="98"/>
      <c r="B20" s="107" t="s">
        <v>64</v>
      </c>
      <c r="C20" s="108">
        <v>311329314</v>
      </c>
      <c r="D20" s="109" t="s">
        <v>610</v>
      </c>
      <c r="E20" s="119">
        <v>14890</v>
      </c>
      <c r="F20" s="98"/>
      <c r="G20" s="87"/>
    </row>
    <row r="21" spans="1:7" ht="123.5" customHeight="1">
      <c r="A21" s="98"/>
      <c r="B21" s="107" t="s">
        <v>65</v>
      </c>
      <c r="C21" s="108">
        <v>311329200</v>
      </c>
      <c r="D21" s="109" t="s">
        <v>609</v>
      </c>
      <c r="E21" s="119">
        <v>17690</v>
      </c>
      <c r="F21" s="98"/>
      <c r="G21" s="87"/>
    </row>
    <row r="22" spans="1:7" ht="110" customHeight="1">
      <c r="A22" s="98"/>
      <c r="B22" s="107" t="s">
        <v>66</v>
      </c>
      <c r="C22" s="108">
        <v>311329201</v>
      </c>
      <c r="D22" s="109" t="s">
        <v>608</v>
      </c>
      <c r="E22" s="119">
        <v>17690</v>
      </c>
      <c r="F22" s="98"/>
      <c r="G22" s="87"/>
    </row>
    <row r="23" spans="1:7" ht="128" customHeight="1">
      <c r="A23" s="98"/>
      <c r="B23" s="107" t="s">
        <v>67</v>
      </c>
      <c r="C23" s="108">
        <v>311329202</v>
      </c>
      <c r="D23" s="109" t="s">
        <v>607</v>
      </c>
      <c r="E23" s="119">
        <v>17690</v>
      </c>
      <c r="F23" s="98"/>
      <c r="G23" s="87"/>
    </row>
    <row r="24" spans="1:7" ht="124.05" customHeight="1">
      <c r="A24" s="98"/>
      <c r="B24" s="107" t="s">
        <v>68</v>
      </c>
      <c r="C24" s="108">
        <v>311329321</v>
      </c>
      <c r="D24" s="109" t="s">
        <v>606</v>
      </c>
      <c r="E24" s="119">
        <v>15390</v>
      </c>
      <c r="F24" s="98"/>
      <c r="G24" s="87"/>
    </row>
    <row r="25" spans="1:7" ht="125" customHeight="1">
      <c r="A25" s="98"/>
      <c r="B25" s="107" t="s">
        <v>69</v>
      </c>
      <c r="C25" s="108">
        <v>311329322</v>
      </c>
      <c r="D25" s="109" t="s">
        <v>605</v>
      </c>
      <c r="E25" s="119">
        <v>15390</v>
      </c>
      <c r="F25" s="98"/>
      <c r="G25" s="87"/>
    </row>
    <row r="26" spans="1:7" ht="120" customHeight="1">
      <c r="A26" s="98"/>
      <c r="B26" s="107" t="s">
        <v>70</v>
      </c>
      <c r="C26" s="108">
        <v>311329193</v>
      </c>
      <c r="D26" s="109" t="s">
        <v>604</v>
      </c>
      <c r="E26" s="119">
        <v>14890</v>
      </c>
      <c r="F26" s="98"/>
      <c r="G26" s="87"/>
    </row>
    <row r="27" spans="1:7" ht="111" customHeight="1">
      <c r="A27" s="98"/>
      <c r="B27" s="107" t="s">
        <v>71</v>
      </c>
      <c r="C27" s="108">
        <v>311329194</v>
      </c>
      <c r="D27" s="109" t="s">
        <v>603</v>
      </c>
      <c r="E27" s="119">
        <v>14890</v>
      </c>
      <c r="F27" s="98"/>
      <c r="G27" s="87"/>
    </row>
    <row r="28" spans="1:7" ht="122" customHeight="1">
      <c r="A28" s="98"/>
      <c r="B28" s="107" t="s">
        <v>72</v>
      </c>
      <c r="C28" s="108">
        <v>311329076</v>
      </c>
      <c r="D28" s="109" t="s">
        <v>602</v>
      </c>
      <c r="E28" s="119">
        <v>15690</v>
      </c>
      <c r="F28" s="98"/>
      <c r="G28" s="87"/>
    </row>
    <row r="29" spans="1:7" ht="137.44999999999999" customHeight="1">
      <c r="A29" s="98"/>
      <c r="B29" s="107" t="s">
        <v>73</v>
      </c>
      <c r="C29" s="108">
        <v>311329077</v>
      </c>
      <c r="D29" s="109" t="s">
        <v>601</v>
      </c>
      <c r="E29" s="119">
        <v>15690</v>
      </c>
      <c r="F29" s="98"/>
      <c r="G29" s="87"/>
    </row>
    <row r="30" spans="1:7" ht="145.25" customHeight="1">
      <c r="A30" s="98"/>
      <c r="B30" s="107" t="s">
        <v>74</v>
      </c>
      <c r="C30" s="108">
        <v>311329079</v>
      </c>
      <c r="D30" s="109" t="s">
        <v>600</v>
      </c>
      <c r="E30" s="119">
        <v>29090</v>
      </c>
      <c r="F30" s="98"/>
      <c r="G30" s="87"/>
    </row>
    <row r="31" spans="1:7" ht="142.80000000000001" customHeight="1">
      <c r="A31" s="98"/>
      <c r="B31" s="107" t="s">
        <v>75</v>
      </c>
      <c r="C31" s="108">
        <v>311329084</v>
      </c>
      <c r="D31" s="109" t="s">
        <v>599</v>
      </c>
      <c r="E31" s="119">
        <v>29090</v>
      </c>
      <c r="F31" s="98"/>
      <c r="G31" s="87"/>
    </row>
    <row r="32" spans="1:7" ht="23.25" customHeight="1">
      <c r="A32" s="105"/>
      <c r="B32" s="114"/>
      <c r="C32" s="114"/>
      <c r="D32" s="120" t="s">
        <v>598</v>
      </c>
      <c r="E32" s="94"/>
      <c r="F32" s="105"/>
      <c r="G32" s="87"/>
    </row>
    <row r="33" spans="1:7" ht="126.6" customHeight="1">
      <c r="A33" s="98"/>
      <c r="B33" s="107" t="s">
        <v>76</v>
      </c>
      <c r="C33" s="108">
        <v>311329556</v>
      </c>
      <c r="D33" s="144" t="s">
        <v>597</v>
      </c>
      <c r="E33" s="119">
        <v>17490</v>
      </c>
      <c r="F33" s="98"/>
      <c r="G33" s="87"/>
    </row>
    <row r="34" spans="1:7" ht="129.75" customHeight="1">
      <c r="A34" s="98"/>
      <c r="B34" s="107" t="s">
        <v>77</v>
      </c>
      <c r="C34" s="108">
        <v>311329557</v>
      </c>
      <c r="D34" s="144" t="s">
        <v>596</v>
      </c>
      <c r="E34" s="119">
        <v>17490</v>
      </c>
      <c r="F34" s="98"/>
      <c r="G34" s="87"/>
    </row>
    <row r="35" spans="1:7" ht="142.5" customHeight="1">
      <c r="A35" s="98"/>
      <c r="B35" s="107" t="s">
        <v>78</v>
      </c>
      <c r="C35" s="108">
        <v>311329562</v>
      </c>
      <c r="D35" s="144" t="s">
        <v>595</v>
      </c>
      <c r="E35" s="119">
        <v>17890</v>
      </c>
      <c r="F35" s="98"/>
      <c r="G35" s="87"/>
    </row>
    <row r="36" spans="1:7" ht="129.75" customHeight="1">
      <c r="A36" s="98"/>
      <c r="B36" s="107" t="s">
        <v>79</v>
      </c>
      <c r="C36" s="108">
        <v>311329563</v>
      </c>
      <c r="D36" s="144" t="s">
        <v>594</v>
      </c>
      <c r="E36" s="119">
        <v>17890</v>
      </c>
      <c r="F36" s="98"/>
      <c r="G36" s="87"/>
    </row>
    <row r="37" spans="1:7" ht="134.44999999999999" customHeight="1">
      <c r="A37" s="98"/>
      <c r="B37" s="107" t="s">
        <v>80</v>
      </c>
      <c r="C37" s="108">
        <v>311329326</v>
      </c>
      <c r="D37" s="144" t="s">
        <v>1006</v>
      </c>
      <c r="E37" s="119">
        <v>17490</v>
      </c>
      <c r="F37" s="98"/>
      <c r="G37" s="87"/>
    </row>
    <row r="38" spans="1:7" ht="128.25" customHeight="1">
      <c r="A38" s="98"/>
      <c r="B38" s="107" t="s">
        <v>81</v>
      </c>
      <c r="C38" s="108">
        <v>311329327</v>
      </c>
      <c r="D38" s="144" t="s">
        <v>593</v>
      </c>
      <c r="E38" s="119">
        <v>17490</v>
      </c>
      <c r="F38" s="98"/>
      <c r="G38" s="87"/>
    </row>
    <row r="39" spans="1:7" ht="141" customHeight="1">
      <c r="A39" s="98"/>
      <c r="B39" s="107" t="s">
        <v>82</v>
      </c>
      <c r="C39" s="108">
        <v>311329080</v>
      </c>
      <c r="D39" s="145" t="s">
        <v>592</v>
      </c>
      <c r="E39" s="119">
        <v>41590</v>
      </c>
      <c r="F39" s="98"/>
      <c r="G39" s="87"/>
    </row>
    <row r="40" spans="1:7" ht="137.25" customHeight="1">
      <c r="A40" s="98"/>
      <c r="B40" s="107" t="s">
        <v>83</v>
      </c>
      <c r="C40" s="108">
        <v>311329085</v>
      </c>
      <c r="D40" s="145" t="s">
        <v>591</v>
      </c>
      <c r="E40" s="119">
        <v>41590</v>
      </c>
      <c r="F40" s="98"/>
      <c r="G40" s="87"/>
    </row>
    <row r="41" spans="1:7" ht="23.25" customHeight="1">
      <c r="A41" s="105"/>
      <c r="B41" s="114"/>
      <c r="C41" s="114"/>
      <c r="D41" s="120" t="s">
        <v>590</v>
      </c>
      <c r="E41" s="94"/>
      <c r="F41" s="105"/>
      <c r="G41" s="87"/>
    </row>
    <row r="42" spans="1:7" s="139" customFormat="1" ht="129.75" customHeight="1">
      <c r="A42" s="146"/>
      <c r="B42" s="121" t="s">
        <v>589</v>
      </c>
      <c r="C42" s="108">
        <v>311332210</v>
      </c>
      <c r="D42" s="144" t="s">
        <v>588</v>
      </c>
      <c r="E42" s="110">
        <v>21490</v>
      </c>
      <c r="F42" s="117" t="s">
        <v>581</v>
      </c>
      <c r="G42" s="140"/>
    </row>
    <row r="43" spans="1:7" s="139" customFormat="1" ht="136.5" customHeight="1">
      <c r="A43" s="146"/>
      <c r="B43" s="121" t="s">
        <v>587</v>
      </c>
      <c r="C43" s="108">
        <v>311332211</v>
      </c>
      <c r="D43" s="144" t="s">
        <v>586</v>
      </c>
      <c r="E43" s="110">
        <v>22690</v>
      </c>
      <c r="F43" s="117" t="s">
        <v>581</v>
      </c>
      <c r="G43" s="140"/>
    </row>
    <row r="44" spans="1:7" s="139" customFormat="1" ht="129.5" customHeight="1">
      <c r="A44" s="146"/>
      <c r="B44" s="121" t="s">
        <v>585</v>
      </c>
      <c r="C44" s="108">
        <v>311332212</v>
      </c>
      <c r="D44" s="144" t="s">
        <v>584</v>
      </c>
      <c r="E44" s="110">
        <v>21990</v>
      </c>
      <c r="F44" s="117" t="s">
        <v>581</v>
      </c>
      <c r="G44" s="140"/>
    </row>
    <row r="45" spans="1:7" s="139" customFormat="1" ht="127.5" customHeight="1">
      <c r="A45" s="146"/>
      <c r="B45" s="121" t="s">
        <v>583</v>
      </c>
      <c r="C45" s="108">
        <v>311332213</v>
      </c>
      <c r="D45" s="144" t="s">
        <v>582</v>
      </c>
      <c r="E45" s="110">
        <v>22190</v>
      </c>
      <c r="F45" s="117" t="s">
        <v>581</v>
      </c>
      <c r="G45" s="140"/>
    </row>
    <row r="46" spans="1:7" ht="23.25" customHeight="1">
      <c r="A46" s="105"/>
      <c r="B46" s="114"/>
      <c r="C46" s="114"/>
      <c r="D46" s="120" t="s">
        <v>580</v>
      </c>
      <c r="E46" s="94"/>
      <c r="F46" s="105"/>
      <c r="G46" s="87"/>
    </row>
    <row r="47" spans="1:7" ht="108.75" customHeight="1">
      <c r="A47" s="98"/>
      <c r="B47" s="107" t="s">
        <v>84</v>
      </c>
      <c r="C47" s="108">
        <v>311329328</v>
      </c>
      <c r="D47" s="115" t="s">
        <v>579</v>
      </c>
      <c r="E47" s="119">
        <v>14890</v>
      </c>
      <c r="F47" s="98"/>
      <c r="G47" s="87"/>
    </row>
    <row r="48" spans="1:7" ht="107.25" customHeight="1">
      <c r="A48" s="98"/>
      <c r="B48" s="107" t="s">
        <v>85</v>
      </c>
      <c r="C48" s="108">
        <v>311329509</v>
      </c>
      <c r="D48" s="115" t="s">
        <v>578</v>
      </c>
      <c r="E48" s="119">
        <v>14890</v>
      </c>
      <c r="F48" s="98"/>
      <c r="G48" s="87"/>
    </row>
    <row r="49" spans="1:7" ht="23.25" customHeight="1">
      <c r="A49" s="105"/>
      <c r="B49" s="114"/>
      <c r="C49" s="114"/>
      <c r="D49" s="120" t="s">
        <v>577</v>
      </c>
      <c r="E49" s="94"/>
      <c r="F49" s="105"/>
      <c r="G49" s="87"/>
    </row>
    <row r="50" spans="1:7" ht="129.75" customHeight="1">
      <c r="A50" s="98"/>
      <c r="B50" s="107" t="s">
        <v>86</v>
      </c>
      <c r="C50" s="108">
        <v>311330449</v>
      </c>
      <c r="D50" s="148" t="s">
        <v>576</v>
      </c>
      <c r="E50" s="119">
        <v>32890</v>
      </c>
      <c r="F50" s="98"/>
      <c r="G50" s="87"/>
    </row>
    <row r="51" spans="1:7" ht="146.25" customHeight="1">
      <c r="A51" s="98"/>
      <c r="B51" s="107" t="s">
        <v>87</v>
      </c>
      <c r="C51" s="108">
        <v>311330447</v>
      </c>
      <c r="D51" s="148" t="s">
        <v>575</v>
      </c>
      <c r="E51" s="119">
        <v>30590</v>
      </c>
      <c r="F51" s="98"/>
      <c r="G51" s="87"/>
    </row>
    <row r="52" spans="1:7" ht="20" customHeight="1">
      <c r="A52" s="105"/>
      <c r="B52" s="114"/>
      <c r="C52" s="114"/>
      <c r="D52" s="104" t="s">
        <v>88</v>
      </c>
      <c r="E52" s="94"/>
      <c r="F52" s="105"/>
      <c r="G52" s="87"/>
    </row>
    <row r="53" spans="1:7" ht="23.25" customHeight="1">
      <c r="A53" s="105"/>
      <c r="B53" s="114"/>
      <c r="C53" s="114"/>
      <c r="D53" s="120" t="s">
        <v>574</v>
      </c>
      <c r="E53" s="94"/>
      <c r="F53" s="105"/>
      <c r="G53" s="87"/>
    </row>
    <row r="54" spans="1:7" ht="124.05" customHeight="1">
      <c r="A54" s="98"/>
      <c r="B54" s="107" t="s">
        <v>89</v>
      </c>
      <c r="C54" s="108">
        <v>311329315</v>
      </c>
      <c r="D54" s="109" t="s">
        <v>573</v>
      </c>
      <c r="E54" s="119">
        <v>22690</v>
      </c>
      <c r="F54" s="98"/>
      <c r="G54" s="87"/>
    </row>
    <row r="55" spans="1:7" ht="116" customHeight="1">
      <c r="A55" s="98"/>
      <c r="B55" s="107" t="s">
        <v>90</v>
      </c>
      <c r="C55" s="108">
        <v>311329316</v>
      </c>
      <c r="D55" s="109" t="s">
        <v>572</v>
      </c>
      <c r="E55" s="119">
        <v>22690</v>
      </c>
      <c r="F55" s="98"/>
      <c r="G55" s="87"/>
    </row>
    <row r="56" spans="1:7" ht="106.05" customHeight="1">
      <c r="A56" s="98"/>
      <c r="B56" s="107" t="s">
        <v>91</v>
      </c>
      <c r="C56" s="108">
        <v>311329317</v>
      </c>
      <c r="D56" s="109" t="s">
        <v>571</v>
      </c>
      <c r="E56" s="119">
        <v>22690</v>
      </c>
      <c r="F56" s="98"/>
      <c r="G56" s="87"/>
    </row>
    <row r="57" spans="1:7" ht="129" customHeight="1">
      <c r="A57" s="98"/>
      <c r="B57" s="107" t="s">
        <v>92</v>
      </c>
      <c r="C57" s="108">
        <v>311329323</v>
      </c>
      <c r="D57" s="109" t="s">
        <v>570</v>
      </c>
      <c r="E57" s="119">
        <v>22690</v>
      </c>
      <c r="F57" s="98"/>
      <c r="G57" s="87"/>
    </row>
    <row r="58" spans="1:7" ht="119.55" customHeight="1">
      <c r="A58" s="98"/>
      <c r="B58" s="107" t="s">
        <v>93</v>
      </c>
      <c r="C58" s="108">
        <v>311329325</v>
      </c>
      <c r="D58" s="109" t="s">
        <v>569</v>
      </c>
      <c r="E58" s="119">
        <v>22690</v>
      </c>
      <c r="F58" s="98"/>
      <c r="G58" s="87"/>
    </row>
    <row r="59" spans="1:7" ht="112.5" customHeight="1">
      <c r="A59" s="98"/>
      <c r="B59" s="107" t="s">
        <v>94</v>
      </c>
      <c r="C59" s="108">
        <v>311329195</v>
      </c>
      <c r="D59" s="109" t="s">
        <v>568</v>
      </c>
      <c r="E59" s="119">
        <v>22690</v>
      </c>
      <c r="F59" s="98"/>
      <c r="G59" s="87"/>
    </row>
    <row r="60" spans="1:7" ht="106.5" customHeight="1">
      <c r="A60" s="98"/>
      <c r="B60" s="107" t="s">
        <v>95</v>
      </c>
      <c r="C60" s="108">
        <v>311329196</v>
      </c>
      <c r="D60" s="109" t="s">
        <v>567</v>
      </c>
      <c r="E60" s="119">
        <v>22690</v>
      </c>
      <c r="F60" s="98"/>
      <c r="G60" s="87"/>
    </row>
    <row r="61" spans="1:7" ht="139.80000000000001" customHeight="1">
      <c r="A61" s="98"/>
      <c r="B61" s="107" t="s">
        <v>96</v>
      </c>
      <c r="C61" s="108">
        <v>311329081</v>
      </c>
      <c r="D61" s="109" t="s">
        <v>566</v>
      </c>
      <c r="E61" s="119">
        <v>34990</v>
      </c>
      <c r="F61" s="98"/>
      <c r="G61" s="87"/>
    </row>
    <row r="62" spans="1:7" ht="150" customHeight="1">
      <c r="A62" s="98"/>
      <c r="B62" s="107" t="s">
        <v>97</v>
      </c>
      <c r="C62" s="108">
        <v>311329199</v>
      </c>
      <c r="D62" s="109" t="s">
        <v>565</v>
      </c>
      <c r="E62" s="119">
        <v>34990</v>
      </c>
      <c r="F62" s="98"/>
      <c r="G62" s="87"/>
    </row>
    <row r="63" spans="1:7" ht="23.25" customHeight="1">
      <c r="A63" s="105"/>
      <c r="B63" s="114"/>
      <c r="C63" s="114"/>
      <c r="D63" s="120" t="s">
        <v>564</v>
      </c>
      <c r="E63" s="94"/>
      <c r="F63" s="105"/>
      <c r="G63" s="87"/>
    </row>
    <row r="64" spans="1:7" ht="136.5" customHeight="1">
      <c r="A64" s="98"/>
      <c r="B64" s="107" t="s">
        <v>98</v>
      </c>
      <c r="C64" s="108">
        <v>311329560</v>
      </c>
      <c r="D64" s="144" t="s">
        <v>563</v>
      </c>
      <c r="E64" s="119">
        <v>27590</v>
      </c>
      <c r="F64" s="98"/>
      <c r="G64" s="87"/>
    </row>
    <row r="65" spans="1:7" ht="104.25">
      <c r="A65" s="98"/>
      <c r="B65" s="107" t="s">
        <v>99</v>
      </c>
      <c r="C65" s="108">
        <v>311329561</v>
      </c>
      <c r="D65" s="144" t="s">
        <v>562</v>
      </c>
      <c r="E65" s="119">
        <v>27590</v>
      </c>
      <c r="F65" s="98"/>
      <c r="G65" s="87"/>
    </row>
    <row r="66" spans="1:7" ht="141.75" customHeight="1">
      <c r="A66" s="98"/>
      <c r="B66" s="107" t="s">
        <v>100</v>
      </c>
      <c r="C66" s="108">
        <v>311329564</v>
      </c>
      <c r="D66" s="144" t="s">
        <v>561</v>
      </c>
      <c r="E66" s="119">
        <v>27590</v>
      </c>
      <c r="F66" s="98"/>
      <c r="G66" s="87"/>
    </row>
    <row r="67" spans="1:7" ht="144.75" customHeight="1">
      <c r="A67" s="98"/>
      <c r="B67" s="107" t="s">
        <v>101</v>
      </c>
      <c r="C67" s="108">
        <v>311329565</v>
      </c>
      <c r="D67" s="144" t="s">
        <v>560</v>
      </c>
      <c r="E67" s="119">
        <v>27590</v>
      </c>
      <c r="F67" s="98"/>
      <c r="G67" s="87"/>
    </row>
    <row r="68" spans="1:7" ht="121.05" customHeight="1">
      <c r="A68" s="98"/>
      <c r="B68" s="107" t="s">
        <v>102</v>
      </c>
      <c r="C68" s="108">
        <v>311329072</v>
      </c>
      <c r="D68" s="144" t="s">
        <v>559</v>
      </c>
      <c r="E68" s="119">
        <v>27590</v>
      </c>
      <c r="F68" s="98"/>
      <c r="G68" s="87"/>
    </row>
    <row r="69" spans="1:7" ht="132" customHeight="1">
      <c r="A69" s="98"/>
      <c r="B69" s="107" t="s">
        <v>103</v>
      </c>
      <c r="C69" s="108">
        <v>311329073</v>
      </c>
      <c r="D69" s="144" t="s">
        <v>558</v>
      </c>
      <c r="E69" s="119">
        <v>27590</v>
      </c>
      <c r="F69" s="98"/>
      <c r="G69" s="87"/>
    </row>
    <row r="70" spans="1:7" ht="150.75" customHeight="1">
      <c r="A70" s="98"/>
      <c r="B70" s="107" t="s">
        <v>104</v>
      </c>
      <c r="C70" s="108">
        <v>311329082</v>
      </c>
      <c r="D70" s="145" t="s">
        <v>557</v>
      </c>
      <c r="E70" s="119">
        <v>47890</v>
      </c>
      <c r="F70" s="98"/>
      <c r="G70" s="87"/>
    </row>
    <row r="71" spans="1:7" ht="134.25" customHeight="1">
      <c r="A71" s="98"/>
      <c r="B71" s="107" t="s">
        <v>105</v>
      </c>
      <c r="C71" s="108">
        <v>311329566</v>
      </c>
      <c r="D71" s="145" t="s">
        <v>556</v>
      </c>
      <c r="E71" s="119">
        <v>47890</v>
      </c>
      <c r="F71" s="98"/>
      <c r="G71" s="87"/>
    </row>
    <row r="72" spans="1:7" ht="23.25" customHeight="1">
      <c r="A72" s="105"/>
      <c r="B72" s="114"/>
      <c r="C72" s="114"/>
      <c r="D72" s="120" t="s">
        <v>106</v>
      </c>
      <c r="E72" s="94"/>
      <c r="F72" s="105"/>
      <c r="G72" s="87"/>
    </row>
    <row r="73" spans="1:7" ht="126.75" customHeight="1">
      <c r="A73" s="98"/>
      <c r="B73" s="107" t="s">
        <v>107</v>
      </c>
      <c r="C73" s="108">
        <v>311329558</v>
      </c>
      <c r="D73" s="144" t="s">
        <v>555</v>
      </c>
      <c r="E73" s="119">
        <v>26490</v>
      </c>
      <c r="F73" s="98"/>
      <c r="G73" s="87"/>
    </row>
    <row r="74" spans="1:7" ht="126.75" customHeight="1">
      <c r="A74" s="98"/>
      <c r="B74" s="107" t="s">
        <v>108</v>
      </c>
      <c r="C74" s="108">
        <v>311329559</v>
      </c>
      <c r="D74" s="144" t="s">
        <v>554</v>
      </c>
      <c r="E74" s="119">
        <v>26490</v>
      </c>
      <c r="F74" s="98"/>
      <c r="G74" s="87"/>
    </row>
    <row r="75" spans="1:7" ht="127.5" customHeight="1">
      <c r="A75" s="98"/>
      <c r="B75" s="107" t="s">
        <v>109</v>
      </c>
      <c r="C75" s="108">
        <v>311329197</v>
      </c>
      <c r="D75" s="144" t="s">
        <v>553</v>
      </c>
      <c r="E75" s="119">
        <v>26490</v>
      </c>
      <c r="F75" s="98"/>
      <c r="G75" s="87"/>
    </row>
    <row r="76" spans="1:7" ht="112.5" customHeight="1">
      <c r="A76" s="98"/>
      <c r="B76" s="107" t="s">
        <v>110</v>
      </c>
      <c r="C76" s="108">
        <v>311329198</v>
      </c>
      <c r="D76" s="144" t="s">
        <v>552</v>
      </c>
      <c r="E76" s="119">
        <v>26490</v>
      </c>
      <c r="F76" s="98"/>
      <c r="G76" s="87"/>
    </row>
    <row r="77" spans="1:7" ht="23.25" customHeight="1">
      <c r="A77" s="105"/>
      <c r="B77" s="114"/>
      <c r="C77" s="114"/>
      <c r="D77" s="120" t="s">
        <v>551</v>
      </c>
      <c r="E77" s="94"/>
      <c r="F77" s="105"/>
      <c r="G77" s="87"/>
    </row>
    <row r="78" spans="1:7" ht="131" customHeight="1">
      <c r="A78" s="98"/>
      <c r="B78" s="107" t="s">
        <v>111</v>
      </c>
      <c r="C78" s="108">
        <v>311330448</v>
      </c>
      <c r="D78" s="148" t="s">
        <v>550</v>
      </c>
      <c r="E78" s="119">
        <v>34690</v>
      </c>
      <c r="F78" s="98"/>
      <c r="G78" s="87"/>
    </row>
    <row r="79" spans="1:7" ht="130.5" customHeight="1">
      <c r="A79" s="98"/>
      <c r="B79" s="107" t="s">
        <v>112</v>
      </c>
      <c r="C79" s="108">
        <v>311330450</v>
      </c>
      <c r="D79" s="148" t="s">
        <v>549</v>
      </c>
      <c r="E79" s="119">
        <v>38590</v>
      </c>
      <c r="F79" s="98"/>
      <c r="G79" s="87"/>
    </row>
    <row r="80" spans="1:7">
      <c r="A80" s="89"/>
      <c r="B80" s="90"/>
      <c r="C80" s="90"/>
      <c r="D80" s="89"/>
      <c r="E80" s="89"/>
      <c r="F80" s="89"/>
    </row>
  </sheetData>
  <conditionalFormatting sqref="D38">
    <cfRule type="uniqueValues" dxfId="162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zoomScale="70" zoomScaleNormal="70" workbookViewId="0">
      <selection activeCell="E1" sqref="E1:E1048576"/>
    </sheetView>
  </sheetViews>
  <sheetFormatPr defaultColWidth="8.86328125" defaultRowHeight="14.25"/>
  <cols>
    <col min="1" max="1" width="24.33203125" style="83" customWidth="1"/>
    <col min="2" max="2" width="28" style="82" customWidth="1"/>
    <col min="3" max="3" width="23.46484375" style="82" customWidth="1"/>
    <col min="4" max="4" width="88" style="83" customWidth="1"/>
    <col min="5" max="5" width="20.86328125" style="83" customWidth="1"/>
    <col min="6" max="6" width="18" style="83" customWidth="1"/>
    <col min="7" max="16384" width="8.86328125" style="83"/>
  </cols>
  <sheetData>
    <row r="1" spans="1:7" ht="40.049999999999997" customHeight="1">
      <c r="A1" s="138"/>
      <c r="B1" s="152"/>
      <c r="C1" s="152"/>
      <c r="D1" s="151" t="s">
        <v>1</v>
      </c>
      <c r="E1" s="170"/>
      <c r="F1" s="150"/>
      <c r="G1" s="87"/>
    </row>
    <row r="2" spans="1:7" ht="26.25">
      <c r="A2" s="99" t="s">
        <v>2</v>
      </c>
      <c r="B2" s="100" t="s">
        <v>3</v>
      </c>
      <c r="C2" s="101" t="s">
        <v>4</v>
      </c>
      <c r="D2" s="100" t="s">
        <v>5</v>
      </c>
      <c r="E2" s="100" t="s">
        <v>6</v>
      </c>
      <c r="F2" s="103" t="s">
        <v>7</v>
      </c>
      <c r="G2" s="87"/>
    </row>
    <row r="3" spans="1:7" ht="20.65">
      <c r="A3" s="99"/>
      <c r="B3" s="100"/>
      <c r="C3" s="141"/>
      <c r="D3" s="104" t="s">
        <v>113</v>
      </c>
      <c r="E3" s="143"/>
      <c r="F3" s="143"/>
      <c r="G3" s="87"/>
    </row>
    <row r="4" spans="1:7" ht="23.25" customHeight="1">
      <c r="A4" s="105"/>
      <c r="B4" s="105"/>
      <c r="C4" s="105"/>
      <c r="D4" s="104" t="s">
        <v>114</v>
      </c>
      <c r="E4" s="105"/>
      <c r="F4" s="105"/>
      <c r="G4" s="87"/>
    </row>
    <row r="5" spans="1:7" ht="23.25" customHeight="1">
      <c r="A5" s="105"/>
      <c r="B5" s="105"/>
      <c r="C5" s="105"/>
      <c r="D5" s="104" t="s">
        <v>10</v>
      </c>
      <c r="E5" s="105"/>
      <c r="F5" s="105"/>
      <c r="G5" s="87"/>
    </row>
    <row r="6" spans="1:7" ht="117.75" customHeight="1">
      <c r="A6" s="116"/>
      <c r="B6" s="121" t="s">
        <v>642</v>
      </c>
      <c r="C6" s="108">
        <v>311332242</v>
      </c>
      <c r="D6" s="118" t="s">
        <v>641</v>
      </c>
      <c r="E6" s="110">
        <v>7090</v>
      </c>
      <c r="F6" s="117" t="s">
        <v>512</v>
      </c>
      <c r="G6" s="87"/>
    </row>
    <row r="7" spans="1:7" ht="119.25" customHeight="1">
      <c r="A7" s="112"/>
      <c r="B7" s="107" t="s">
        <v>115</v>
      </c>
      <c r="C7" s="112">
        <v>327001959</v>
      </c>
      <c r="D7" s="109" t="s">
        <v>640</v>
      </c>
      <c r="E7" s="110">
        <v>9590</v>
      </c>
      <c r="F7" s="98"/>
      <c r="G7" s="87"/>
    </row>
    <row r="8" spans="1:7" ht="135.75" customHeight="1">
      <c r="A8" s="108"/>
      <c r="B8" s="107" t="s">
        <v>116</v>
      </c>
      <c r="C8" s="112">
        <v>327002088</v>
      </c>
      <c r="D8" s="109" t="s">
        <v>639</v>
      </c>
      <c r="E8" s="166">
        <v>9990</v>
      </c>
      <c r="F8" s="98"/>
      <c r="G8" s="87"/>
    </row>
    <row r="9" spans="1:7" ht="144.75" customHeight="1">
      <c r="A9" s="98"/>
      <c r="B9" s="107" t="s">
        <v>117</v>
      </c>
      <c r="C9" s="112">
        <v>327001942</v>
      </c>
      <c r="D9" s="109" t="s">
        <v>638</v>
      </c>
      <c r="E9" s="166">
        <v>22590</v>
      </c>
      <c r="F9" s="98"/>
      <c r="G9" s="87"/>
    </row>
    <row r="10" spans="1:7" ht="243" customHeight="1">
      <c r="A10" s="98"/>
      <c r="B10" s="107" t="s">
        <v>118</v>
      </c>
      <c r="C10" s="112">
        <v>327002101</v>
      </c>
      <c r="D10" s="109" t="s">
        <v>1007</v>
      </c>
      <c r="E10" s="166">
        <v>28390</v>
      </c>
      <c r="F10" s="98"/>
      <c r="G10" s="87"/>
    </row>
    <row r="11" spans="1:7" ht="23.25" customHeight="1">
      <c r="A11" s="105"/>
      <c r="B11" s="114"/>
      <c r="C11" s="105"/>
      <c r="D11" s="104" t="s">
        <v>119</v>
      </c>
      <c r="E11" s="105"/>
      <c r="F11" s="105"/>
      <c r="G11" s="87"/>
    </row>
    <row r="12" spans="1:7" ht="117.75" customHeight="1">
      <c r="A12" s="116"/>
      <c r="B12" s="121" t="s">
        <v>637</v>
      </c>
      <c r="C12" s="108">
        <v>311332241</v>
      </c>
      <c r="D12" s="118" t="s">
        <v>636</v>
      </c>
      <c r="E12" s="110">
        <v>7690</v>
      </c>
      <c r="F12" s="167" t="s">
        <v>512</v>
      </c>
      <c r="G12" s="87"/>
    </row>
    <row r="13" spans="1:7" ht="127.8" customHeight="1">
      <c r="A13" s="112"/>
      <c r="B13" s="107" t="s">
        <v>120</v>
      </c>
      <c r="C13" s="112">
        <v>327001958</v>
      </c>
      <c r="D13" s="109" t="s">
        <v>635</v>
      </c>
      <c r="E13" s="166">
        <v>10990</v>
      </c>
      <c r="F13" s="98"/>
      <c r="G13" s="87"/>
    </row>
    <row r="14" spans="1:7" ht="128.44999999999999" customHeight="1">
      <c r="A14" s="108"/>
      <c r="B14" s="107" t="s">
        <v>121</v>
      </c>
      <c r="C14" s="112">
        <v>327001941</v>
      </c>
      <c r="D14" s="168" t="s">
        <v>634</v>
      </c>
      <c r="E14" s="166">
        <v>11490</v>
      </c>
      <c r="F14" s="98"/>
      <c r="G14" s="87"/>
    </row>
    <row r="15" spans="1:7" ht="145.05000000000001" customHeight="1">
      <c r="A15" s="98"/>
      <c r="B15" s="107" t="s">
        <v>122</v>
      </c>
      <c r="C15" s="112">
        <v>327001943</v>
      </c>
      <c r="D15" s="109" t="s">
        <v>633</v>
      </c>
      <c r="E15" s="166">
        <v>23690</v>
      </c>
      <c r="F15" s="98"/>
      <c r="G15" s="87"/>
    </row>
    <row r="16" spans="1:7" ht="175.05" customHeight="1">
      <c r="A16" s="98"/>
      <c r="B16" s="107" t="s">
        <v>123</v>
      </c>
      <c r="C16" s="112">
        <v>327001931</v>
      </c>
      <c r="D16" s="169" t="s">
        <v>632</v>
      </c>
      <c r="E16" s="166">
        <v>29590</v>
      </c>
      <c r="F16" s="98"/>
      <c r="G16" s="87"/>
    </row>
    <row r="17" spans="1:7" ht="148.5" customHeight="1">
      <c r="A17" s="98"/>
      <c r="B17" s="107" t="s">
        <v>124</v>
      </c>
      <c r="C17" s="112">
        <v>327001932</v>
      </c>
      <c r="D17" s="169" t="s">
        <v>631</v>
      </c>
      <c r="E17" s="166">
        <v>28590</v>
      </c>
      <c r="F17" s="98"/>
      <c r="G17" s="87"/>
    </row>
    <row r="18" spans="1:7" ht="233" customHeight="1">
      <c r="A18" s="98"/>
      <c r="B18" s="107" t="s">
        <v>125</v>
      </c>
      <c r="C18" s="112">
        <v>327002102</v>
      </c>
      <c r="D18" s="109" t="s">
        <v>1008</v>
      </c>
      <c r="E18" s="166">
        <v>32990</v>
      </c>
      <c r="F18" s="98"/>
      <c r="G18" s="87"/>
    </row>
    <row r="19" spans="1:7" ht="20.65">
      <c r="A19" s="105"/>
      <c r="B19" s="114"/>
      <c r="C19" s="105"/>
      <c r="D19" s="104" t="s">
        <v>126</v>
      </c>
      <c r="E19" s="105"/>
      <c r="F19" s="105"/>
      <c r="G19" s="87"/>
    </row>
    <row r="20" spans="1:7" ht="23.25" customHeight="1">
      <c r="A20" s="105"/>
      <c r="B20" s="105"/>
      <c r="C20" s="105"/>
      <c r="D20" s="104" t="s">
        <v>10</v>
      </c>
      <c r="E20" s="105"/>
      <c r="F20" s="105"/>
      <c r="G20" s="87"/>
    </row>
    <row r="21" spans="1:7" ht="148.5" customHeight="1">
      <c r="A21" s="98"/>
      <c r="B21" s="107" t="s">
        <v>127</v>
      </c>
      <c r="C21" s="112">
        <v>327001933</v>
      </c>
      <c r="D21" s="109" t="s">
        <v>630</v>
      </c>
      <c r="E21" s="166">
        <v>46190</v>
      </c>
      <c r="F21" s="98"/>
      <c r="G21" s="87"/>
    </row>
    <row r="22" spans="1:7" ht="156.75" customHeight="1">
      <c r="A22" s="98"/>
      <c r="B22" s="107" t="s">
        <v>128</v>
      </c>
      <c r="C22" s="112">
        <v>327001934</v>
      </c>
      <c r="D22" s="109" t="s">
        <v>629</v>
      </c>
      <c r="E22" s="166">
        <v>55690</v>
      </c>
      <c r="F22" s="98"/>
      <c r="G22" s="87"/>
    </row>
    <row r="23" spans="1:7" ht="143.25" customHeight="1">
      <c r="A23" s="98"/>
      <c r="B23" s="107" t="s">
        <v>129</v>
      </c>
      <c r="C23" s="112">
        <v>327001937</v>
      </c>
      <c r="D23" s="169" t="s">
        <v>628</v>
      </c>
      <c r="E23" s="166">
        <v>56390</v>
      </c>
      <c r="F23" s="98"/>
      <c r="G23" s="87"/>
    </row>
    <row r="24" spans="1:7" ht="155.25" customHeight="1">
      <c r="A24" s="98"/>
      <c r="B24" s="107" t="s">
        <v>130</v>
      </c>
      <c r="C24" s="112">
        <v>327001938</v>
      </c>
      <c r="D24" s="169" t="s">
        <v>627</v>
      </c>
      <c r="E24" s="166">
        <v>77690</v>
      </c>
      <c r="F24" s="98"/>
      <c r="G24" s="87"/>
    </row>
    <row r="25" spans="1:7" ht="23.25" customHeight="1">
      <c r="A25" s="105"/>
      <c r="B25" s="114"/>
      <c r="C25" s="105"/>
      <c r="D25" s="104" t="s">
        <v>119</v>
      </c>
      <c r="E25" s="105"/>
      <c r="F25" s="105"/>
      <c r="G25" s="87"/>
    </row>
    <row r="26" spans="1:7" ht="156.75" customHeight="1">
      <c r="A26" s="98"/>
      <c r="B26" s="107" t="s">
        <v>131</v>
      </c>
      <c r="C26" s="112">
        <v>327001935</v>
      </c>
      <c r="D26" s="109" t="s">
        <v>626</v>
      </c>
      <c r="E26" s="166">
        <v>52890</v>
      </c>
      <c r="F26" s="98"/>
      <c r="G26" s="87"/>
    </row>
    <row r="27" spans="1:7" ht="159.75" customHeight="1">
      <c r="A27" s="98"/>
      <c r="B27" s="107" t="s">
        <v>132</v>
      </c>
      <c r="C27" s="112">
        <v>327001936</v>
      </c>
      <c r="D27" s="109" t="s">
        <v>625</v>
      </c>
      <c r="E27" s="166">
        <v>64990</v>
      </c>
      <c r="F27" s="98"/>
      <c r="G27" s="87"/>
    </row>
    <row r="28" spans="1:7" ht="238.5" customHeight="1">
      <c r="A28" s="98"/>
      <c r="B28" s="107" t="s">
        <v>133</v>
      </c>
      <c r="C28" s="112">
        <v>327002141</v>
      </c>
      <c r="D28" s="169" t="s">
        <v>1009</v>
      </c>
      <c r="E28" s="166">
        <v>82090</v>
      </c>
      <c r="F28" s="98"/>
      <c r="G28" s="87"/>
    </row>
    <row r="29" spans="1:7" ht="156" customHeight="1">
      <c r="A29" s="98"/>
      <c r="B29" s="107" t="s">
        <v>134</v>
      </c>
      <c r="C29" s="112">
        <v>327001939</v>
      </c>
      <c r="D29" s="169" t="s">
        <v>624</v>
      </c>
      <c r="E29" s="166">
        <v>101390</v>
      </c>
      <c r="F29" s="98"/>
      <c r="G29" s="87"/>
    </row>
    <row r="30" spans="1:7">
      <c r="A30" s="89"/>
      <c r="B30" s="90"/>
      <c r="C30" s="90"/>
      <c r="D30" s="89"/>
      <c r="E30" s="89"/>
      <c r="F30" s="89"/>
    </row>
  </sheetData>
  <conditionalFormatting sqref="C6">
    <cfRule type="duplicateValues" dxfId="161" priority="2"/>
  </conditionalFormatting>
  <conditionalFormatting sqref="C12">
    <cfRule type="duplicateValues" dxfId="16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topLeftCell="A32" zoomScale="70" zoomScaleNormal="70" workbookViewId="0">
      <selection activeCell="E32" sqref="E1:E1048576"/>
    </sheetView>
  </sheetViews>
  <sheetFormatPr defaultColWidth="8.86328125" defaultRowHeight="14.25"/>
  <cols>
    <col min="1" max="1" width="24.33203125" style="83" customWidth="1"/>
    <col min="2" max="2" width="28" style="82" customWidth="1"/>
    <col min="3" max="3" width="23.46484375" style="82" customWidth="1"/>
    <col min="4" max="4" width="88" style="83" customWidth="1"/>
    <col min="5" max="5" width="20.86328125" style="83" customWidth="1"/>
    <col min="6" max="6" width="18" style="83" customWidth="1"/>
    <col min="7" max="16384" width="8.86328125" style="83"/>
  </cols>
  <sheetData>
    <row r="1" spans="1:7" ht="40.049999999999997" customHeight="1">
      <c r="A1" s="95"/>
      <c r="B1" s="96"/>
      <c r="C1" s="96"/>
      <c r="D1" s="97" t="s">
        <v>1</v>
      </c>
      <c r="E1" s="98"/>
      <c r="F1" s="98"/>
      <c r="G1" s="87"/>
    </row>
    <row r="2" spans="1:7" ht="26.25">
      <c r="A2" s="99" t="s">
        <v>2</v>
      </c>
      <c r="B2" s="100" t="s">
        <v>3</v>
      </c>
      <c r="C2" s="101" t="s">
        <v>4</v>
      </c>
      <c r="D2" s="100" t="s">
        <v>5</v>
      </c>
      <c r="E2" s="100" t="s">
        <v>6</v>
      </c>
      <c r="F2" s="103" t="s">
        <v>7</v>
      </c>
      <c r="G2" s="87"/>
    </row>
    <row r="3" spans="1:7" ht="18" customHeight="1">
      <c r="A3" s="99"/>
      <c r="B3" s="100"/>
      <c r="C3" s="141"/>
      <c r="D3" s="104" t="s">
        <v>135</v>
      </c>
      <c r="E3" s="143"/>
      <c r="F3" s="143"/>
      <c r="G3" s="87"/>
    </row>
    <row r="4" spans="1:7" ht="23.25" customHeight="1">
      <c r="A4" s="105"/>
      <c r="B4" s="105"/>
      <c r="C4" s="105"/>
      <c r="D4" s="104" t="s">
        <v>9</v>
      </c>
      <c r="E4" s="105"/>
      <c r="F4" s="105"/>
      <c r="G4" s="87"/>
    </row>
    <row r="5" spans="1:7" ht="106.25" customHeight="1">
      <c r="A5" s="108"/>
      <c r="B5" s="107" t="s">
        <v>136</v>
      </c>
      <c r="C5" s="108">
        <v>303621871</v>
      </c>
      <c r="D5" s="159" t="s">
        <v>674</v>
      </c>
      <c r="E5" s="110">
        <v>7990</v>
      </c>
      <c r="F5" s="98"/>
      <c r="G5" s="87"/>
    </row>
    <row r="6" spans="1:7" ht="95" customHeight="1">
      <c r="A6" s="112"/>
      <c r="B6" s="107" t="s">
        <v>137</v>
      </c>
      <c r="C6" s="108">
        <v>303621873</v>
      </c>
      <c r="D6" s="159" t="s">
        <v>673</v>
      </c>
      <c r="E6" s="110">
        <v>9190</v>
      </c>
      <c r="F6" s="98"/>
      <c r="G6" s="87"/>
    </row>
    <row r="7" spans="1:7" ht="108.5" customHeight="1">
      <c r="A7" s="98"/>
      <c r="B7" s="107" t="s">
        <v>138</v>
      </c>
      <c r="C7" s="108">
        <v>303621870</v>
      </c>
      <c r="D7" s="159" t="s">
        <v>672</v>
      </c>
      <c r="E7" s="110">
        <v>11190</v>
      </c>
      <c r="F7" s="98"/>
      <c r="G7" s="87"/>
    </row>
    <row r="8" spans="1:7" ht="124.5" customHeight="1">
      <c r="A8" s="98"/>
      <c r="B8" s="107" t="s">
        <v>139</v>
      </c>
      <c r="C8" s="108">
        <v>303621872</v>
      </c>
      <c r="D8" s="159" t="s">
        <v>671</v>
      </c>
      <c r="E8" s="110">
        <v>18990</v>
      </c>
      <c r="F8" s="98"/>
      <c r="G8" s="87"/>
    </row>
    <row r="9" spans="1:7" ht="23.25" customHeight="1">
      <c r="A9" s="105"/>
      <c r="B9" s="114"/>
      <c r="C9" s="105"/>
      <c r="D9" s="104" t="s">
        <v>13</v>
      </c>
      <c r="E9" s="114"/>
      <c r="F9" s="105"/>
      <c r="G9" s="87"/>
    </row>
    <row r="10" spans="1:7" ht="97.5" customHeight="1">
      <c r="A10" s="98"/>
      <c r="B10" s="107" t="s">
        <v>140</v>
      </c>
      <c r="C10" s="108">
        <v>303621907</v>
      </c>
      <c r="D10" s="109" t="s">
        <v>670</v>
      </c>
      <c r="E10" s="110">
        <v>8290</v>
      </c>
      <c r="F10" s="98"/>
      <c r="G10" s="87"/>
    </row>
    <row r="11" spans="1:7" ht="119.25" customHeight="1">
      <c r="A11" s="108"/>
      <c r="B11" s="107" t="s">
        <v>141</v>
      </c>
      <c r="C11" s="108">
        <v>303621908</v>
      </c>
      <c r="D11" s="109" t="s">
        <v>669</v>
      </c>
      <c r="E11" s="110">
        <v>11990</v>
      </c>
      <c r="F11" s="98"/>
      <c r="G11" s="87"/>
    </row>
    <row r="12" spans="1:7" ht="100.5" customHeight="1">
      <c r="A12" s="98"/>
      <c r="B12" s="107" t="s">
        <v>142</v>
      </c>
      <c r="C12" s="108">
        <v>303621911</v>
      </c>
      <c r="D12" s="109" t="s">
        <v>668</v>
      </c>
      <c r="E12" s="110">
        <v>9990</v>
      </c>
      <c r="F12" s="98"/>
      <c r="G12" s="87"/>
    </row>
    <row r="13" spans="1:7" ht="124.5" customHeight="1">
      <c r="A13" s="112"/>
      <c r="B13" s="107" t="s">
        <v>143</v>
      </c>
      <c r="C13" s="108">
        <v>303621912</v>
      </c>
      <c r="D13" s="109" t="s">
        <v>667</v>
      </c>
      <c r="E13" s="110">
        <v>20490</v>
      </c>
      <c r="F13" s="98"/>
      <c r="G13" s="87"/>
    </row>
    <row r="14" spans="1:7" ht="95.25" customHeight="1">
      <c r="A14" s="98"/>
      <c r="B14" s="107" t="s">
        <v>144</v>
      </c>
      <c r="C14" s="108">
        <v>303621910</v>
      </c>
      <c r="D14" s="109" t="s">
        <v>666</v>
      </c>
      <c r="E14" s="110">
        <v>9390</v>
      </c>
      <c r="F14" s="98"/>
      <c r="G14" s="87"/>
    </row>
    <row r="15" spans="1:7" ht="138.75" customHeight="1">
      <c r="A15" s="98"/>
      <c r="B15" s="107" t="s">
        <v>145</v>
      </c>
      <c r="C15" s="108">
        <v>303621909</v>
      </c>
      <c r="D15" s="109" t="s">
        <v>665</v>
      </c>
      <c r="E15" s="110">
        <v>12890</v>
      </c>
      <c r="F15" s="98"/>
      <c r="G15" s="87"/>
    </row>
    <row r="16" spans="1:7" ht="93" customHeight="1">
      <c r="A16" s="98"/>
      <c r="B16" s="107" t="s">
        <v>146</v>
      </c>
      <c r="C16" s="108">
        <v>303621916</v>
      </c>
      <c r="D16" s="109" t="s">
        <v>664</v>
      </c>
      <c r="E16" s="110">
        <v>10890</v>
      </c>
      <c r="F16" s="98"/>
      <c r="G16" s="87"/>
    </row>
    <row r="17" spans="1:7" ht="130.5" customHeight="1">
      <c r="A17" s="98"/>
      <c r="B17" s="107" t="s">
        <v>147</v>
      </c>
      <c r="C17" s="108">
        <v>303621915</v>
      </c>
      <c r="D17" s="109" t="s">
        <v>663</v>
      </c>
      <c r="E17" s="110">
        <v>21190</v>
      </c>
      <c r="F17" s="98"/>
      <c r="G17" s="87"/>
    </row>
    <row r="18" spans="1:7" ht="23.25" customHeight="1">
      <c r="A18" s="105"/>
      <c r="B18" s="114"/>
      <c r="C18" s="114"/>
      <c r="D18" s="104" t="s">
        <v>50</v>
      </c>
      <c r="E18" s="114"/>
      <c r="F18" s="105"/>
      <c r="G18" s="87"/>
    </row>
    <row r="19" spans="1:7" ht="121.5" customHeight="1">
      <c r="A19" s="98"/>
      <c r="B19" s="107" t="s">
        <v>148</v>
      </c>
      <c r="C19" s="108">
        <v>303621934</v>
      </c>
      <c r="D19" s="160" t="s">
        <v>662</v>
      </c>
      <c r="E19" s="161">
        <v>15490</v>
      </c>
      <c r="F19" s="98"/>
      <c r="G19" s="87"/>
    </row>
    <row r="20" spans="1:7" ht="131.25" customHeight="1">
      <c r="A20" s="98"/>
      <c r="B20" s="107" t="s">
        <v>149</v>
      </c>
      <c r="C20" s="108">
        <v>303621935</v>
      </c>
      <c r="D20" s="160" t="s">
        <v>661</v>
      </c>
      <c r="E20" s="161">
        <v>23290</v>
      </c>
      <c r="F20" s="98"/>
      <c r="G20" s="87"/>
    </row>
    <row r="21" spans="1:7" ht="138.75" customHeight="1">
      <c r="A21" s="98"/>
      <c r="B21" s="107" t="s">
        <v>150</v>
      </c>
      <c r="C21" s="108">
        <v>303621936</v>
      </c>
      <c r="D21" s="160" t="s">
        <v>660</v>
      </c>
      <c r="E21" s="161">
        <v>25590</v>
      </c>
      <c r="F21" s="98"/>
      <c r="G21" s="87"/>
    </row>
    <row r="22" spans="1:7" ht="125.25" customHeight="1">
      <c r="A22" s="98"/>
      <c r="B22" s="107" t="s">
        <v>151</v>
      </c>
      <c r="C22" s="108">
        <v>303621937</v>
      </c>
      <c r="D22" s="160" t="s">
        <v>659</v>
      </c>
      <c r="E22" s="161">
        <v>17390</v>
      </c>
      <c r="F22" s="98"/>
      <c r="G22" s="87"/>
    </row>
    <row r="23" spans="1:7" ht="111" customHeight="1">
      <c r="A23" s="98"/>
      <c r="B23" s="107" t="s">
        <v>152</v>
      </c>
      <c r="C23" s="108">
        <v>303621938</v>
      </c>
      <c r="D23" s="160" t="s">
        <v>658</v>
      </c>
      <c r="E23" s="161">
        <v>19490</v>
      </c>
      <c r="F23" s="98"/>
      <c r="G23" s="87"/>
    </row>
    <row r="24" spans="1:7" ht="183" customHeight="1">
      <c r="A24" s="98"/>
      <c r="B24" s="107" t="s">
        <v>153</v>
      </c>
      <c r="C24" s="108">
        <v>303622439</v>
      </c>
      <c r="D24" s="157" t="s">
        <v>657</v>
      </c>
      <c r="E24" s="161">
        <v>21290</v>
      </c>
      <c r="F24" s="98"/>
      <c r="G24" s="87"/>
    </row>
    <row r="25" spans="1:7" ht="157.05000000000001" customHeight="1">
      <c r="A25" s="98"/>
      <c r="B25" s="107" t="s">
        <v>154</v>
      </c>
      <c r="C25" s="108">
        <v>303622440</v>
      </c>
      <c r="D25" s="157" t="s">
        <v>656</v>
      </c>
      <c r="E25" s="161">
        <v>22390</v>
      </c>
      <c r="F25" s="98"/>
      <c r="G25" s="87"/>
    </row>
    <row r="26" spans="1:7" ht="178.05" customHeight="1">
      <c r="A26" s="98"/>
      <c r="B26" s="107" t="s">
        <v>155</v>
      </c>
      <c r="C26" s="108">
        <v>303622441</v>
      </c>
      <c r="D26" s="157" t="s">
        <v>655</v>
      </c>
      <c r="E26" s="161">
        <v>33990</v>
      </c>
      <c r="F26" s="98"/>
      <c r="G26" s="87"/>
    </row>
    <row r="27" spans="1:7" ht="161" customHeight="1">
      <c r="A27" s="98"/>
      <c r="B27" s="107" t="s">
        <v>156</v>
      </c>
      <c r="C27" s="108">
        <v>303622442</v>
      </c>
      <c r="D27" s="157" t="s">
        <v>654</v>
      </c>
      <c r="E27" s="161">
        <v>28690</v>
      </c>
      <c r="F27" s="98"/>
      <c r="G27" s="87"/>
    </row>
    <row r="28" spans="1:7" ht="170" customHeight="1">
      <c r="A28" s="98"/>
      <c r="B28" s="107" t="s">
        <v>157</v>
      </c>
      <c r="C28" s="108">
        <v>303622443</v>
      </c>
      <c r="D28" s="157" t="s">
        <v>653</v>
      </c>
      <c r="E28" s="161">
        <v>48590</v>
      </c>
      <c r="F28" s="98"/>
      <c r="G28" s="87"/>
    </row>
    <row r="29" spans="1:7" ht="146" customHeight="1">
      <c r="A29" s="98"/>
      <c r="B29" s="107" t="s">
        <v>158</v>
      </c>
      <c r="C29" s="108">
        <v>303622419</v>
      </c>
      <c r="D29" s="157" t="s">
        <v>652</v>
      </c>
      <c r="E29" s="161">
        <v>53090</v>
      </c>
      <c r="F29" s="98"/>
      <c r="G29" s="87"/>
    </row>
    <row r="30" spans="1:7" s="139" customFormat="1" ht="170" customHeight="1">
      <c r="A30" s="146"/>
      <c r="B30" s="162" t="s">
        <v>651</v>
      </c>
      <c r="C30" s="108">
        <v>303623352</v>
      </c>
      <c r="D30" s="157" t="s">
        <v>650</v>
      </c>
      <c r="E30" s="110">
        <v>73090</v>
      </c>
      <c r="F30" s="117" t="s">
        <v>512</v>
      </c>
      <c r="G30" s="140"/>
    </row>
    <row r="31" spans="1:7" ht="156" customHeight="1">
      <c r="A31" s="98"/>
      <c r="B31" s="107" t="s">
        <v>159</v>
      </c>
      <c r="C31" s="108">
        <v>303622479</v>
      </c>
      <c r="D31" s="157" t="s">
        <v>649</v>
      </c>
      <c r="E31" s="161">
        <v>36990</v>
      </c>
      <c r="F31" s="163"/>
      <c r="G31" s="87"/>
    </row>
    <row r="32" spans="1:7" s="139" customFormat="1" ht="154.05000000000001" customHeight="1">
      <c r="A32" s="146"/>
      <c r="B32" s="162" t="s">
        <v>648</v>
      </c>
      <c r="C32" s="108">
        <v>303623353</v>
      </c>
      <c r="D32" s="157" t="s">
        <v>647</v>
      </c>
      <c r="E32" s="110">
        <v>58390</v>
      </c>
      <c r="F32" s="117" t="s">
        <v>512</v>
      </c>
      <c r="G32" s="140"/>
    </row>
    <row r="33" spans="1:7" ht="121.05" customHeight="1">
      <c r="A33" s="98"/>
      <c r="B33" s="164" t="s">
        <v>160</v>
      </c>
      <c r="C33" s="165">
        <v>303622498</v>
      </c>
      <c r="D33" s="157" t="s">
        <v>646</v>
      </c>
      <c r="E33" s="161">
        <v>99490</v>
      </c>
      <c r="F33" s="163"/>
      <c r="G33" s="87"/>
    </row>
    <row r="34" spans="1:7" s="139" customFormat="1" ht="116.55" customHeight="1">
      <c r="A34" s="146"/>
      <c r="B34" s="162" t="s">
        <v>645</v>
      </c>
      <c r="C34" s="108">
        <v>303623391</v>
      </c>
      <c r="D34" s="157" t="s">
        <v>644</v>
      </c>
      <c r="E34" s="110">
        <v>73090</v>
      </c>
      <c r="F34" s="117" t="s">
        <v>512</v>
      </c>
      <c r="G34" s="140"/>
    </row>
    <row r="35" spans="1:7" ht="116.55" customHeight="1">
      <c r="A35" s="98"/>
      <c r="B35" s="164" t="s">
        <v>161</v>
      </c>
      <c r="C35" s="165">
        <v>303622499</v>
      </c>
      <c r="D35" s="157" t="s">
        <v>643</v>
      </c>
      <c r="E35" s="161">
        <v>104990</v>
      </c>
      <c r="F35" s="98"/>
      <c r="G35" s="87"/>
    </row>
    <row r="36" spans="1:7">
      <c r="A36" s="89"/>
      <c r="B36" s="90"/>
      <c r="C36" s="90"/>
      <c r="D36" s="89"/>
      <c r="E36" s="89"/>
      <c r="F36" s="89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zoomScale="70" zoomScaleNormal="70" workbookViewId="0">
      <selection activeCell="E1" sqref="E1:E1048576"/>
    </sheetView>
  </sheetViews>
  <sheetFormatPr defaultColWidth="8.86328125" defaultRowHeight="14.25"/>
  <cols>
    <col min="1" max="1" width="24.33203125" style="83" customWidth="1"/>
    <col min="2" max="2" width="28" style="82" customWidth="1"/>
    <col min="3" max="3" width="23.46484375" style="82" customWidth="1"/>
    <col min="4" max="4" width="88" style="83" customWidth="1"/>
    <col min="5" max="5" width="20.86328125" style="83" customWidth="1"/>
    <col min="6" max="6" width="18" style="83" customWidth="1"/>
    <col min="7" max="16384" width="8.86328125" style="83"/>
  </cols>
  <sheetData>
    <row r="1" spans="1:7" ht="40.049999999999997" customHeight="1">
      <c r="A1" s="138"/>
      <c r="B1" s="152"/>
      <c r="C1" s="152"/>
      <c r="D1" s="151" t="s">
        <v>1</v>
      </c>
      <c r="E1" s="149"/>
      <c r="F1" s="150"/>
      <c r="G1" s="87"/>
    </row>
    <row r="2" spans="1:7" s="85" customFormat="1" ht="26.45" customHeight="1">
      <c r="A2" s="99" t="s">
        <v>2</v>
      </c>
      <c r="B2" s="100" t="s">
        <v>3</v>
      </c>
      <c r="C2" s="101" t="s">
        <v>4</v>
      </c>
      <c r="D2" s="100" t="s">
        <v>5</v>
      </c>
      <c r="E2" s="100" t="s">
        <v>6</v>
      </c>
      <c r="F2" s="103" t="s">
        <v>7</v>
      </c>
      <c r="G2" s="88"/>
    </row>
    <row r="3" spans="1:7" s="85" customFormat="1" ht="23.25" customHeight="1">
      <c r="A3" s="99"/>
      <c r="B3" s="100"/>
      <c r="C3" s="141"/>
      <c r="D3" s="104" t="s">
        <v>162</v>
      </c>
      <c r="E3" s="143"/>
      <c r="F3" s="143"/>
      <c r="G3" s="88"/>
    </row>
    <row r="4" spans="1:7" ht="18" customHeight="1">
      <c r="A4" s="105"/>
      <c r="B4" s="105"/>
      <c r="C4" s="105"/>
      <c r="D4" s="104" t="s">
        <v>13</v>
      </c>
      <c r="E4" s="105"/>
      <c r="F4" s="105"/>
      <c r="G4" s="87"/>
    </row>
    <row r="5" spans="1:7" ht="20.65">
      <c r="A5" s="105"/>
      <c r="B5" s="105"/>
      <c r="C5" s="105"/>
      <c r="D5" s="104" t="s">
        <v>10</v>
      </c>
      <c r="E5" s="105"/>
      <c r="F5" s="105"/>
      <c r="G5" s="87"/>
    </row>
    <row r="6" spans="1:7" ht="60" customHeight="1">
      <c r="A6" s="98"/>
      <c r="B6" s="107" t="s">
        <v>163</v>
      </c>
      <c r="C6" s="112">
        <v>327801586</v>
      </c>
      <c r="D6" s="157" t="s">
        <v>164</v>
      </c>
      <c r="E6" s="110">
        <v>2490</v>
      </c>
      <c r="F6" s="98"/>
      <c r="G6" s="87"/>
    </row>
    <row r="7" spans="1:7" ht="69.75" customHeight="1">
      <c r="A7" s="98"/>
      <c r="B7" s="107" t="s">
        <v>165</v>
      </c>
      <c r="C7" s="112">
        <v>327801596</v>
      </c>
      <c r="D7" s="157" t="s">
        <v>166</v>
      </c>
      <c r="E7" s="110">
        <v>2490</v>
      </c>
      <c r="F7" s="98"/>
      <c r="G7" s="87"/>
    </row>
    <row r="8" spans="1:7" ht="63.75" customHeight="1">
      <c r="A8" s="98"/>
      <c r="B8" s="107" t="s">
        <v>167</v>
      </c>
      <c r="C8" s="112">
        <v>327801593</v>
      </c>
      <c r="D8" s="157" t="s">
        <v>168</v>
      </c>
      <c r="E8" s="110">
        <v>3090</v>
      </c>
      <c r="F8" s="98"/>
      <c r="G8" s="87"/>
    </row>
    <row r="9" spans="1:7" ht="20.65">
      <c r="A9" s="105"/>
      <c r="B9" s="105"/>
      <c r="C9" s="105"/>
      <c r="D9" s="104" t="s">
        <v>180</v>
      </c>
      <c r="E9" s="105"/>
      <c r="F9" s="105"/>
      <c r="G9" s="87"/>
    </row>
    <row r="10" spans="1:7" ht="91.05" customHeight="1">
      <c r="A10" s="116"/>
      <c r="B10" s="107" t="s">
        <v>686</v>
      </c>
      <c r="C10" s="112">
        <v>327802198</v>
      </c>
      <c r="D10" s="157" t="s">
        <v>685</v>
      </c>
      <c r="E10" s="110">
        <v>3690</v>
      </c>
      <c r="F10" s="117" t="s">
        <v>581</v>
      </c>
      <c r="G10" s="87"/>
    </row>
    <row r="11" spans="1:7" ht="89" customHeight="1">
      <c r="A11" s="116"/>
      <c r="B11" s="107" t="s">
        <v>684</v>
      </c>
      <c r="C11" s="112">
        <v>327802199</v>
      </c>
      <c r="D11" s="157" t="s">
        <v>683</v>
      </c>
      <c r="E11" s="110">
        <v>3090</v>
      </c>
      <c r="F11" s="117" t="s">
        <v>581</v>
      </c>
      <c r="G11" s="87"/>
    </row>
    <row r="12" spans="1:7" ht="18" customHeight="1">
      <c r="A12" s="105"/>
      <c r="B12" s="114"/>
      <c r="C12" s="105"/>
      <c r="D12" s="104" t="s">
        <v>50</v>
      </c>
      <c r="E12" s="114"/>
      <c r="F12" s="105"/>
      <c r="G12" s="87"/>
    </row>
    <row r="13" spans="1:7" ht="20.65">
      <c r="A13" s="105"/>
      <c r="B13" s="114"/>
      <c r="C13" s="105"/>
      <c r="D13" s="104" t="s">
        <v>10</v>
      </c>
      <c r="E13" s="114"/>
      <c r="F13" s="105"/>
      <c r="G13" s="87"/>
    </row>
    <row r="14" spans="1:7" ht="72" customHeight="1">
      <c r="A14" s="98"/>
      <c r="B14" s="107" t="s">
        <v>169</v>
      </c>
      <c r="C14" s="112">
        <v>327801592</v>
      </c>
      <c r="D14" s="157" t="s">
        <v>170</v>
      </c>
      <c r="E14" s="110">
        <v>6490</v>
      </c>
      <c r="F14" s="98"/>
      <c r="G14" s="87"/>
    </row>
    <row r="15" spans="1:7" ht="62.25" customHeight="1">
      <c r="A15" s="98"/>
      <c r="B15" s="107" t="s">
        <v>171</v>
      </c>
      <c r="C15" s="112">
        <v>327801594</v>
      </c>
      <c r="D15" s="157" t="s">
        <v>172</v>
      </c>
      <c r="E15" s="110">
        <v>6490</v>
      </c>
      <c r="F15" s="98"/>
      <c r="G15" s="87"/>
    </row>
    <row r="16" spans="1:7" ht="66.75" customHeight="1">
      <c r="A16" s="98"/>
      <c r="B16" s="107" t="s">
        <v>173</v>
      </c>
      <c r="C16" s="112">
        <v>327801600</v>
      </c>
      <c r="D16" s="157" t="s">
        <v>174</v>
      </c>
      <c r="E16" s="110">
        <v>6490</v>
      </c>
      <c r="F16" s="98"/>
      <c r="G16" s="87"/>
    </row>
    <row r="17" spans="1:7" ht="67.5" customHeight="1">
      <c r="A17" s="98"/>
      <c r="B17" s="107" t="s">
        <v>175</v>
      </c>
      <c r="C17" s="112">
        <v>327801587</v>
      </c>
      <c r="D17" s="157" t="s">
        <v>682</v>
      </c>
      <c r="E17" s="110">
        <v>4490</v>
      </c>
      <c r="F17" s="98"/>
      <c r="G17" s="87"/>
    </row>
    <row r="18" spans="1:7" ht="71.25" customHeight="1">
      <c r="A18" s="98"/>
      <c r="B18" s="107" t="s">
        <v>176</v>
      </c>
      <c r="C18" s="112">
        <v>327801597</v>
      </c>
      <c r="D18" s="157" t="s">
        <v>681</v>
      </c>
      <c r="E18" s="110">
        <v>4490</v>
      </c>
      <c r="F18" s="98"/>
      <c r="G18" s="87"/>
    </row>
    <row r="19" spans="1:7" ht="78.5" customHeight="1">
      <c r="A19" s="98"/>
      <c r="B19" s="107" t="s">
        <v>177</v>
      </c>
      <c r="C19" s="112">
        <v>327801590</v>
      </c>
      <c r="D19" s="158" t="s">
        <v>680</v>
      </c>
      <c r="E19" s="110">
        <v>4990</v>
      </c>
      <c r="F19" s="98"/>
      <c r="G19" s="87"/>
    </row>
    <row r="20" spans="1:7" ht="76.5" customHeight="1">
      <c r="A20" s="98"/>
      <c r="B20" s="107" t="s">
        <v>178</v>
      </c>
      <c r="C20" s="112">
        <v>327801585</v>
      </c>
      <c r="D20" s="157" t="s">
        <v>679</v>
      </c>
      <c r="E20" s="110">
        <v>5590</v>
      </c>
      <c r="F20" s="98"/>
      <c r="G20" s="87"/>
    </row>
    <row r="21" spans="1:7" ht="72.75" customHeight="1">
      <c r="A21" s="98"/>
      <c r="B21" s="107" t="s">
        <v>179</v>
      </c>
      <c r="C21" s="112">
        <v>327801595</v>
      </c>
      <c r="D21" s="157" t="s">
        <v>678</v>
      </c>
      <c r="E21" s="110">
        <v>5590</v>
      </c>
      <c r="F21" s="98"/>
      <c r="G21" s="87"/>
    </row>
    <row r="22" spans="1:7" ht="20.65">
      <c r="A22" s="105"/>
      <c r="B22" s="114"/>
      <c r="C22" s="105"/>
      <c r="D22" s="104" t="s">
        <v>180</v>
      </c>
      <c r="E22" s="105"/>
      <c r="F22" s="105"/>
      <c r="G22" s="87"/>
    </row>
    <row r="23" spans="1:7" ht="77.25" customHeight="1">
      <c r="A23" s="98"/>
      <c r="B23" s="107" t="s">
        <v>181</v>
      </c>
      <c r="C23" s="112">
        <v>327801588</v>
      </c>
      <c r="D23" s="157" t="s">
        <v>182</v>
      </c>
      <c r="E23" s="110">
        <v>5090</v>
      </c>
      <c r="F23" s="98"/>
      <c r="G23" s="87"/>
    </row>
    <row r="24" spans="1:7" ht="87.75" customHeight="1">
      <c r="A24" s="98"/>
      <c r="B24" s="107" t="s">
        <v>183</v>
      </c>
      <c r="C24" s="112">
        <v>327801598</v>
      </c>
      <c r="D24" s="157" t="s">
        <v>184</v>
      </c>
      <c r="E24" s="110">
        <v>5090</v>
      </c>
      <c r="F24" s="98"/>
      <c r="G24" s="87"/>
    </row>
    <row r="25" spans="1:7" ht="84.75" customHeight="1">
      <c r="A25" s="98"/>
      <c r="B25" s="107" t="s">
        <v>185</v>
      </c>
      <c r="C25" s="112">
        <v>327801589</v>
      </c>
      <c r="D25" s="157" t="s">
        <v>677</v>
      </c>
      <c r="E25" s="110">
        <v>5790</v>
      </c>
      <c r="F25" s="98"/>
      <c r="G25" s="87"/>
    </row>
    <row r="26" spans="1:7" ht="85.5" customHeight="1">
      <c r="A26" s="98"/>
      <c r="B26" s="107" t="s">
        <v>186</v>
      </c>
      <c r="C26" s="112">
        <v>327801599</v>
      </c>
      <c r="D26" s="157" t="s">
        <v>676</v>
      </c>
      <c r="E26" s="110">
        <v>5790</v>
      </c>
      <c r="F26" s="98"/>
      <c r="G26" s="87"/>
    </row>
    <row r="27" spans="1:7" ht="88.5" customHeight="1">
      <c r="A27" s="98"/>
      <c r="B27" s="107" t="s">
        <v>187</v>
      </c>
      <c r="C27" s="112">
        <v>327801591</v>
      </c>
      <c r="D27" s="157" t="s">
        <v>675</v>
      </c>
      <c r="E27" s="110">
        <v>6390</v>
      </c>
      <c r="F27" s="98"/>
      <c r="G27" s="87"/>
    </row>
    <row r="28" spans="1:7">
      <c r="A28" s="89"/>
      <c r="B28" s="90"/>
      <c r="C28" s="90"/>
      <c r="D28" s="89"/>
      <c r="E28" s="89"/>
      <c r="F28" s="89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zoomScale="70" zoomScaleNormal="70" workbookViewId="0">
      <selection activeCell="E14" sqref="E1:E1048576"/>
    </sheetView>
  </sheetViews>
  <sheetFormatPr defaultColWidth="8.86328125" defaultRowHeight="14.25"/>
  <cols>
    <col min="1" max="1" width="24.33203125" style="69" customWidth="1"/>
    <col min="2" max="2" width="28" style="153" customWidth="1"/>
    <col min="3" max="3" width="23.46484375" style="153" customWidth="1"/>
    <col min="4" max="4" width="88" style="69" customWidth="1"/>
    <col min="5" max="5" width="20.86328125" style="69" customWidth="1"/>
    <col min="6" max="6" width="17.6640625" style="69" customWidth="1"/>
    <col min="7" max="16384" width="8.86328125" style="69"/>
  </cols>
  <sheetData>
    <row r="1" spans="1:6" ht="40.049999999999997" customHeight="1">
      <c r="A1" s="176"/>
      <c r="B1" s="175"/>
      <c r="C1" s="175"/>
      <c r="D1" s="174" t="s">
        <v>1</v>
      </c>
      <c r="E1" s="172"/>
      <c r="F1" s="173"/>
    </row>
    <row r="2" spans="1:6" s="154" customFormat="1" ht="26.45" customHeight="1">
      <c r="A2" s="106" t="s">
        <v>2</v>
      </c>
      <c r="B2" s="171" t="s">
        <v>3</v>
      </c>
      <c r="C2" s="108" t="s">
        <v>4</v>
      </c>
      <c r="D2" s="171" t="s">
        <v>5</v>
      </c>
      <c r="E2" s="171" t="s">
        <v>6</v>
      </c>
      <c r="F2" s="111" t="s">
        <v>7</v>
      </c>
    </row>
    <row r="3" spans="1:6" s="154" customFormat="1" ht="23.25" customHeight="1">
      <c r="A3" s="106"/>
      <c r="B3" s="171"/>
      <c r="C3" s="112"/>
      <c r="D3" s="124" t="s">
        <v>188</v>
      </c>
      <c r="E3" s="113"/>
      <c r="F3" s="113"/>
    </row>
    <row r="4" spans="1:6" ht="18" customHeight="1">
      <c r="A4" s="123"/>
      <c r="B4" s="123"/>
      <c r="C4" s="123"/>
      <c r="D4" s="124" t="s">
        <v>13</v>
      </c>
      <c r="E4" s="123"/>
      <c r="F4" s="123"/>
    </row>
    <row r="5" spans="1:6" ht="140.25" customHeight="1">
      <c r="A5" s="116"/>
      <c r="B5" s="107" t="s">
        <v>189</v>
      </c>
      <c r="C5" s="112">
        <v>300229539</v>
      </c>
      <c r="D5" s="157" t="s">
        <v>697</v>
      </c>
      <c r="E5" s="110">
        <v>7090</v>
      </c>
      <c r="F5" s="116"/>
    </row>
    <row r="6" spans="1:6" ht="144.75" customHeight="1">
      <c r="A6" s="116"/>
      <c r="B6" s="107" t="s">
        <v>190</v>
      </c>
      <c r="C6" s="112">
        <v>300229540</v>
      </c>
      <c r="D6" s="157" t="s">
        <v>696</v>
      </c>
      <c r="E6" s="166">
        <v>8890</v>
      </c>
      <c r="F6" s="116"/>
    </row>
    <row r="7" spans="1:6" ht="152.25" customHeight="1">
      <c r="A7" s="116"/>
      <c r="B7" s="107" t="s">
        <v>191</v>
      </c>
      <c r="C7" s="112">
        <v>300229548</v>
      </c>
      <c r="D7" s="157" t="s">
        <v>695</v>
      </c>
      <c r="E7" s="166">
        <v>18590</v>
      </c>
      <c r="F7" s="116"/>
    </row>
    <row r="8" spans="1:6" ht="18" customHeight="1">
      <c r="A8" s="123"/>
      <c r="B8" s="123"/>
      <c r="C8" s="123"/>
      <c r="D8" s="124" t="s">
        <v>50</v>
      </c>
      <c r="E8" s="123"/>
      <c r="F8" s="123"/>
    </row>
    <row r="9" spans="1:6" ht="161.25" customHeight="1">
      <c r="A9" s="116"/>
      <c r="B9" s="107" t="s">
        <v>192</v>
      </c>
      <c r="C9" s="112">
        <v>300229541</v>
      </c>
      <c r="D9" s="157" t="s">
        <v>694</v>
      </c>
      <c r="E9" s="166">
        <v>10290</v>
      </c>
      <c r="F9" s="116"/>
    </row>
    <row r="10" spans="1:6" ht="165.75" customHeight="1">
      <c r="A10" s="116"/>
      <c r="B10" s="107" t="s">
        <v>193</v>
      </c>
      <c r="C10" s="112">
        <v>300229537</v>
      </c>
      <c r="D10" s="157" t="s">
        <v>693</v>
      </c>
      <c r="E10" s="166">
        <v>15390</v>
      </c>
      <c r="F10" s="116"/>
    </row>
    <row r="11" spans="1:6" ht="157.5" customHeight="1">
      <c r="A11" s="116"/>
      <c r="B11" s="107" t="s">
        <v>194</v>
      </c>
      <c r="C11" s="112">
        <v>300229538</v>
      </c>
      <c r="D11" s="157" t="s">
        <v>692</v>
      </c>
      <c r="E11" s="166">
        <v>15590</v>
      </c>
      <c r="F11" s="116"/>
    </row>
    <row r="12" spans="1:6" ht="149.25" customHeight="1">
      <c r="A12" s="116"/>
      <c r="B12" s="107" t="s">
        <v>195</v>
      </c>
      <c r="C12" s="112">
        <v>300229546</v>
      </c>
      <c r="D12" s="157" t="s">
        <v>691</v>
      </c>
      <c r="E12" s="166">
        <v>25090</v>
      </c>
      <c r="F12" s="116"/>
    </row>
    <row r="13" spans="1:6" ht="163.5" customHeight="1">
      <c r="A13" s="116"/>
      <c r="B13" s="107" t="s">
        <v>196</v>
      </c>
      <c r="C13" s="112">
        <v>300229547</v>
      </c>
      <c r="D13" s="157" t="s">
        <v>690</v>
      </c>
      <c r="E13" s="166">
        <v>23790</v>
      </c>
      <c r="F13" s="116"/>
    </row>
    <row r="14" spans="1:6" ht="177.75" customHeight="1">
      <c r="A14" s="116"/>
      <c r="B14" s="107" t="s">
        <v>197</v>
      </c>
      <c r="C14" s="112">
        <v>300229550</v>
      </c>
      <c r="D14" s="157" t="s">
        <v>689</v>
      </c>
      <c r="E14" s="166">
        <v>37190</v>
      </c>
      <c r="F14" s="116"/>
    </row>
    <row r="15" spans="1:6" ht="175.5" customHeight="1">
      <c r="A15" s="116"/>
      <c r="B15" s="107" t="s">
        <v>198</v>
      </c>
      <c r="C15" s="112">
        <v>300229551</v>
      </c>
      <c r="D15" s="157" t="s">
        <v>688</v>
      </c>
      <c r="E15" s="166">
        <v>54890</v>
      </c>
      <c r="F15" s="116"/>
    </row>
    <row r="16" spans="1:6" ht="190.5" customHeight="1">
      <c r="A16" s="116"/>
      <c r="B16" s="107" t="s">
        <v>199</v>
      </c>
      <c r="C16" s="112">
        <v>300229545</v>
      </c>
      <c r="D16" s="157" t="s">
        <v>687</v>
      </c>
      <c r="E16" s="166">
        <v>65890</v>
      </c>
      <c r="F16" s="116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75"/>
  <sheetViews>
    <sheetView zoomScale="70" zoomScaleNormal="70" workbookViewId="0">
      <selection activeCell="E1" sqref="E1:E1048576"/>
    </sheetView>
  </sheetViews>
  <sheetFormatPr defaultColWidth="6.46484375" defaultRowHeight="14.25"/>
  <cols>
    <col min="1" max="2" width="25.46484375" style="52" customWidth="1"/>
    <col min="3" max="3" width="23.53125" style="52" customWidth="1"/>
    <col min="4" max="4" width="80.46484375" style="52" customWidth="1"/>
    <col min="5" max="5" width="19.33203125" style="52" customWidth="1"/>
    <col min="6" max="6" width="30.1328125" style="52" customWidth="1"/>
    <col min="7" max="7" width="70.53125" style="78" customWidth="1"/>
    <col min="8" max="25" width="6.46484375" style="78"/>
    <col min="26" max="16384" width="6.46484375" style="52"/>
  </cols>
  <sheetData>
    <row r="1" spans="1:25" s="27" customFormat="1" ht="40.049999999999997" customHeight="1">
      <c r="A1" s="191"/>
      <c r="B1" s="190"/>
      <c r="C1" s="189"/>
      <c r="D1" s="26" t="s">
        <v>1</v>
      </c>
      <c r="E1" s="188"/>
      <c r="F1" s="76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s="27" customFormat="1" ht="26.45" customHeight="1">
      <c r="A2" s="177" t="s">
        <v>2</v>
      </c>
      <c r="B2" s="178" t="s">
        <v>3</v>
      </c>
      <c r="C2" s="179" t="s">
        <v>4</v>
      </c>
      <c r="D2" s="178" t="s">
        <v>5</v>
      </c>
      <c r="E2" s="100" t="s">
        <v>6</v>
      </c>
      <c r="F2" s="180" t="s">
        <v>378</v>
      </c>
      <c r="G2" s="79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s="27" customFormat="1" ht="20.100000000000001" customHeight="1">
      <c r="A3" s="177"/>
      <c r="B3" s="181"/>
      <c r="C3" s="181"/>
      <c r="D3" s="181" t="s">
        <v>456</v>
      </c>
      <c r="E3" s="181"/>
      <c r="F3" s="182"/>
      <c r="G3" s="79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4" spans="1:25" ht="100.05" customHeight="1">
      <c r="A4" s="183"/>
      <c r="B4" s="184" t="s">
        <v>457</v>
      </c>
      <c r="C4" s="184">
        <v>317500716</v>
      </c>
      <c r="D4" s="185" t="s">
        <v>475</v>
      </c>
      <c r="E4" s="186">
        <v>27090</v>
      </c>
      <c r="F4" s="187" t="s">
        <v>994</v>
      </c>
      <c r="G4" s="80"/>
    </row>
    <row r="5" spans="1:25" ht="100.05" customHeight="1">
      <c r="A5" s="183"/>
      <c r="B5" s="184" t="s">
        <v>458</v>
      </c>
      <c r="C5" s="184">
        <v>317500717</v>
      </c>
      <c r="D5" s="185" t="s">
        <v>473</v>
      </c>
      <c r="E5" s="186">
        <v>54290</v>
      </c>
      <c r="F5" s="187" t="s">
        <v>994</v>
      </c>
      <c r="G5" s="81"/>
    </row>
    <row r="6" spans="1:25" ht="100.05" customHeight="1">
      <c r="A6" s="183"/>
      <c r="B6" s="184" t="s">
        <v>459</v>
      </c>
      <c r="C6" s="184">
        <v>317500718</v>
      </c>
      <c r="D6" s="185" t="s">
        <v>474</v>
      </c>
      <c r="E6" s="186">
        <v>84890</v>
      </c>
      <c r="F6" s="187" t="s">
        <v>994</v>
      </c>
      <c r="G6" s="80"/>
    </row>
    <row r="8" spans="1:25">
      <c r="A8" s="78"/>
      <c r="B8" s="78"/>
      <c r="C8" s="78"/>
      <c r="D8" s="78"/>
      <c r="E8" s="78"/>
      <c r="F8" s="78"/>
    </row>
    <row r="9" spans="1:25">
      <c r="A9" s="78"/>
      <c r="B9" s="78"/>
      <c r="C9" s="78"/>
      <c r="D9" s="78"/>
      <c r="E9" s="78"/>
      <c r="F9" s="78"/>
    </row>
    <row r="10" spans="1:25">
      <c r="A10" s="78"/>
      <c r="B10" s="78"/>
      <c r="C10" s="78"/>
      <c r="D10" s="78"/>
      <c r="E10" s="78"/>
      <c r="F10" s="78"/>
    </row>
    <row r="11" spans="1:25">
      <c r="A11" s="78"/>
      <c r="B11" s="78"/>
      <c r="C11" s="78"/>
      <c r="D11" s="78"/>
      <c r="E11" s="78"/>
      <c r="F11" s="78"/>
    </row>
    <row r="12" spans="1:25">
      <c r="A12" s="78"/>
      <c r="B12" s="78"/>
      <c r="C12" s="78"/>
      <c r="D12" s="78"/>
      <c r="E12" s="78"/>
      <c r="F12" s="78"/>
    </row>
    <row r="13" spans="1:25">
      <c r="A13" s="78"/>
      <c r="B13" s="78"/>
      <c r="C13" s="78"/>
      <c r="D13" s="78"/>
      <c r="E13" s="78"/>
      <c r="F13" s="78"/>
    </row>
    <row r="14" spans="1:25">
      <c r="A14" s="78"/>
      <c r="B14" s="78"/>
      <c r="C14" s="78"/>
      <c r="D14" s="78"/>
      <c r="E14" s="78"/>
      <c r="F14" s="78"/>
    </row>
    <row r="15" spans="1:25">
      <c r="A15" s="78"/>
      <c r="B15" s="78"/>
      <c r="C15" s="78"/>
      <c r="D15" s="78"/>
      <c r="E15" s="78"/>
      <c r="F15" s="78"/>
    </row>
    <row r="16" spans="1:25">
      <c r="A16" s="78"/>
      <c r="B16" s="78"/>
      <c r="C16" s="78"/>
      <c r="D16" s="78"/>
      <c r="E16" s="78"/>
      <c r="F16" s="78"/>
    </row>
    <row r="17" spans="1:6">
      <c r="A17" s="78"/>
      <c r="B17" s="78"/>
      <c r="C17" s="78"/>
      <c r="D17" s="78"/>
      <c r="E17" s="78"/>
      <c r="F17" s="78"/>
    </row>
    <row r="18" spans="1:6">
      <c r="A18" s="78"/>
      <c r="B18" s="78"/>
      <c r="C18" s="78"/>
      <c r="D18" s="78"/>
      <c r="E18" s="78"/>
      <c r="F18" s="78"/>
    </row>
    <row r="19" spans="1:6">
      <c r="A19" s="78"/>
      <c r="B19" s="78"/>
      <c r="C19" s="78"/>
      <c r="D19" s="78"/>
      <c r="E19" s="78"/>
      <c r="F19" s="78"/>
    </row>
    <row r="20" spans="1:6">
      <c r="A20" s="78"/>
      <c r="B20" s="78"/>
      <c r="C20" s="78"/>
      <c r="D20" s="78"/>
      <c r="E20" s="78"/>
      <c r="F20" s="78"/>
    </row>
    <row r="21" spans="1:6">
      <c r="A21" s="78"/>
      <c r="B21" s="78"/>
      <c r="C21" s="78"/>
      <c r="D21" s="78"/>
      <c r="E21" s="78"/>
      <c r="F21" s="78"/>
    </row>
    <row r="22" spans="1:6">
      <c r="A22" s="78"/>
      <c r="B22" s="78"/>
      <c r="C22" s="78"/>
      <c r="D22" s="78"/>
      <c r="E22" s="78"/>
      <c r="F22" s="78"/>
    </row>
    <row r="23" spans="1:6">
      <c r="A23" s="78"/>
      <c r="B23" s="78"/>
      <c r="C23" s="78"/>
      <c r="D23" s="78"/>
      <c r="E23" s="78"/>
      <c r="F23" s="78"/>
    </row>
    <row r="24" spans="1:6">
      <c r="A24" s="78"/>
      <c r="B24" s="78"/>
      <c r="C24" s="78"/>
      <c r="D24" s="78"/>
      <c r="E24" s="78"/>
      <c r="F24" s="78"/>
    </row>
    <row r="25" spans="1:6">
      <c r="A25" s="78"/>
      <c r="B25" s="78"/>
      <c r="C25" s="78"/>
      <c r="D25" s="78"/>
      <c r="E25" s="78"/>
      <c r="F25" s="78"/>
    </row>
    <row r="26" spans="1:6">
      <c r="A26" s="78"/>
      <c r="B26" s="78"/>
      <c r="C26" s="78"/>
      <c r="D26" s="78"/>
      <c r="E26" s="78"/>
      <c r="F26" s="78"/>
    </row>
    <row r="27" spans="1:6">
      <c r="A27" s="78"/>
      <c r="B27" s="78"/>
      <c r="C27" s="78"/>
      <c r="D27" s="78"/>
      <c r="E27" s="78"/>
      <c r="F27" s="78"/>
    </row>
    <row r="28" spans="1:6">
      <c r="A28" s="78"/>
      <c r="B28" s="78"/>
      <c r="C28" s="78"/>
      <c r="D28" s="78"/>
      <c r="E28" s="78"/>
      <c r="F28" s="78"/>
    </row>
    <row r="29" spans="1:6">
      <c r="A29" s="78"/>
      <c r="B29" s="78"/>
      <c r="C29" s="78"/>
      <c r="D29" s="78"/>
      <c r="E29" s="78"/>
      <c r="F29" s="78"/>
    </row>
    <row r="30" spans="1:6">
      <c r="A30" s="78"/>
      <c r="B30" s="78"/>
      <c r="C30" s="78"/>
      <c r="D30" s="78"/>
      <c r="E30" s="78"/>
      <c r="F30" s="78"/>
    </row>
    <row r="31" spans="1:6">
      <c r="A31" s="78"/>
      <c r="B31" s="78"/>
      <c r="C31" s="78"/>
      <c r="D31" s="78"/>
      <c r="E31" s="78"/>
      <c r="F31" s="78"/>
    </row>
    <row r="32" spans="1:6">
      <c r="A32" s="78"/>
      <c r="B32" s="78"/>
      <c r="C32" s="78"/>
      <c r="D32" s="78"/>
      <c r="E32" s="78"/>
      <c r="F32" s="78"/>
    </row>
    <row r="33" spans="1:6">
      <c r="A33" s="78"/>
      <c r="B33" s="78"/>
      <c r="C33" s="78"/>
      <c r="D33" s="78"/>
      <c r="E33" s="78"/>
      <c r="F33" s="78"/>
    </row>
    <row r="34" spans="1:6">
      <c r="A34" s="78"/>
      <c r="B34" s="78"/>
      <c r="C34" s="78"/>
      <c r="D34" s="78"/>
      <c r="E34" s="78"/>
      <c r="F34" s="78"/>
    </row>
    <row r="35" spans="1:6">
      <c r="A35" s="78"/>
      <c r="B35" s="78"/>
      <c r="C35" s="78"/>
      <c r="D35" s="78"/>
      <c r="E35" s="78"/>
      <c r="F35" s="78"/>
    </row>
    <row r="36" spans="1:6">
      <c r="A36" s="78"/>
      <c r="B36" s="78"/>
      <c r="C36" s="78"/>
      <c r="D36" s="78"/>
      <c r="E36" s="78"/>
      <c r="F36" s="78"/>
    </row>
    <row r="37" spans="1:6">
      <c r="A37" s="78"/>
      <c r="B37" s="78"/>
      <c r="C37" s="78"/>
      <c r="D37" s="78"/>
      <c r="E37" s="78"/>
      <c r="F37" s="78"/>
    </row>
    <row r="38" spans="1:6">
      <c r="A38" s="78"/>
      <c r="B38" s="78"/>
      <c r="C38" s="78"/>
      <c r="D38" s="78"/>
      <c r="E38" s="78"/>
      <c r="F38" s="78"/>
    </row>
    <row r="39" spans="1:6">
      <c r="A39" s="78"/>
      <c r="B39" s="78"/>
      <c r="C39" s="78"/>
      <c r="D39" s="78"/>
      <c r="E39" s="78"/>
      <c r="F39" s="78"/>
    </row>
    <row r="40" spans="1:6">
      <c r="A40" s="78"/>
      <c r="B40" s="78"/>
      <c r="C40" s="78"/>
      <c r="D40" s="78"/>
      <c r="E40" s="78"/>
      <c r="F40" s="78"/>
    </row>
    <row r="41" spans="1:6">
      <c r="A41" s="78"/>
      <c r="B41" s="78"/>
      <c r="C41" s="78"/>
      <c r="D41" s="78"/>
      <c r="E41" s="78"/>
      <c r="F41" s="78"/>
    </row>
    <row r="42" spans="1:6">
      <c r="A42" s="78"/>
      <c r="B42" s="78"/>
      <c r="C42" s="78"/>
      <c r="D42" s="78"/>
      <c r="E42" s="78"/>
      <c r="F42" s="78"/>
    </row>
    <row r="43" spans="1:6">
      <c r="A43" s="78"/>
      <c r="B43" s="78"/>
      <c r="C43" s="78"/>
      <c r="D43" s="78"/>
      <c r="E43" s="78"/>
      <c r="F43" s="78"/>
    </row>
    <row r="44" spans="1:6">
      <c r="A44" s="78"/>
      <c r="B44" s="78"/>
      <c r="C44" s="78"/>
      <c r="D44" s="78"/>
      <c r="E44" s="78"/>
      <c r="F44" s="78"/>
    </row>
    <row r="45" spans="1:6">
      <c r="A45" s="78"/>
      <c r="B45" s="78"/>
      <c r="C45" s="78"/>
      <c r="D45" s="78"/>
      <c r="E45" s="78"/>
      <c r="F45" s="78"/>
    </row>
    <row r="46" spans="1:6">
      <c r="A46" s="78"/>
      <c r="B46" s="78"/>
      <c r="C46" s="78"/>
      <c r="D46" s="78"/>
      <c r="E46" s="78"/>
      <c r="F46" s="78"/>
    </row>
    <row r="47" spans="1:6">
      <c r="A47" s="78"/>
      <c r="B47" s="78"/>
      <c r="C47" s="78"/>
      <c r="D47" s="78"/>
      <c r="E47" s="78"/>
      <c r="F47" s="78"/>
    </row>
    <row r="48" spans="1:6">
      <c r="A48" s="78"/>
      <c r="B48" s="78"/>
      <c r="C48" s="78"/>
      <c r="D48" s="78"/>
      <c r="E48" s="78"/>
      <c r="F48" s="78"/>
    </row>
    <row r="49" spans="1:6">
      <c r="A49" s="78"/>
      <c r="B49" s="78"/>
      <c r="C49" s="78"/>
      <c r="D49" s="78"/>
      <c r="E49" s="78"/>
      <c r="F49" s="78"/>
    </row>
    <row r="50" spans="1:6">
      <c r="A50" s="78"/>
      <c r="B50" s="78"/>
      <c r="C50" s="78"/>
      <c r="D50" s="78"/>
      <c r="E50" s="78"/>
      <c r="F50" s="78"/>
    </row>
    <row r="51" spans="1:6">
      <c r="A51" s="78"/>
      <c r="B51" s="78"/>
      <c r="C51" s="78"/>
      <c r="D51" s="78"/>
      <c r="E51" s="78"/>
      <c r="F51" s="78"/>
    </row>
    <row r="52" spans="1:6">
      <c r="A52" s="78"/>
      <c r="B52" s="78"/>
      <c r="C52" s="78"/>
      <c r="D52" s="78"/>
      <c r="E52" s="78"/>
      <c r="F52" s="78"/>
    </row>
    <row r="53" spans="1:6">
      <c r="A53" s="78"/>
      <c r="B53" s="78"/>
      <c r="C53" s="78"/>
      <c r="D53" s="78"/>
      <c r="E53" s="78"/>
      <c r="F53" s="78"/>
    </row>
    <row r="54" spans="1:6">
      <c r="A54" s="78"/>
      <c r="B54" s="78"/>
      <c r="C54" s="78"/>
      <c r="D54" s="78"/>
      <c r="E54" s="78"/>
      <c r="F54" s="78"/>
    </row>
    <row r="55" spans="1:6">
      <c r="A55" s="78"/>
      <c r="B55" s="78"/>
      <c r="C55" s="78"/>
      <c r="D55" s="78"/>
      <c r="E55" s="78"/>
      <c r="F55" s="78"/>
    </row>
    <row r="56" spans="1:6">
      <c r="A56" s="78"/>
      <c r="B56" s="78"/>
      <c r="C56" s="78"/>
      <c r="D56" s="78"/>
      <c r="E56" s="78"/>
      <c r="F56" s="78"/>
    </row>
    <row r="57" spans="1:6">
      <c r="A57" s="78"/>
      <c r="B57" s="78"/>
      <c r="C57" s="78"/>
      <c r="D57" s="78"/>
      <c r="E57" s="78"/>
      <c r="F57" s="78"/>
    </row>
    <row r="58" spans="1:6">
      <c r="A58" s="78"/>
      <c r="B58" s="78"/>
      <c r="C58" s="78"/>
      <c r="D58" s="78"/>
      <c r="E58" s="78"/>
      <c r="F58" s="78"/>
    </row>
    <row r="59" spans="1:6">
      <c r="A59" s="78"/>
      <c r="B59" s="78"/>
      <c r="C59" s="78"/>
      <c r="D59" s="78"/>
      <c r="E59" s="78"/>
      <c r="F59" s="78"/>
    </row>
    <row r="60" spans="1:6">
      <c r="A60" s="78"/>
      <c r="B60" s="78"/>
      <c r="C60" s="78"/>
      <c r="D60" s="78"/>
      <c r="E60" s="78"/>
      <c r="F60" s="78"/>
    </row>
    <row r="61" spans="1:6">
      <c r="A61" s="78"/>
      <c r="B61" s="78"/>
      <c r="C61" s="78"/>
      <c r="D61" s="78"/>
      <c r="E61" s="78"/>
      <c r="F61" s="78"/>
    </row>
    <row r="62" spans="1:6">
      <c r="A62" s="78"/>
      <c r="B62" s="78"/>
      <c r="C62" s="78"/>
      <c r="D62" s="78"/>
      <c r="E62" s="78"/>
      <c r="F62" s="78"/>
    </row>
    <row r="63" spans="1:6">
      <c r="A63" s="78"/>
      <c r="B63" s="78"/>
      <c r="C63" s="78"/>
      <c r="D63" s="78"/>
      <c r="E63" s="78"/>
      <c r="F63" s="78"/>
    </row>
    <row r="64" spans="1:6">
      <c r="A64" s="78"/>
      <c r="B64" s="78"/>
      <c r="C64" s="78"/>
      <c r="D64" s="78"/>
      <c r="E64" s="78"/>
      <c r="F64" s="78"/>
    </row>
    <row r="65" spans="1:6">
      <c r="A65" s="78"/>
      <c r="B65" s="78"/>
      <c r="C65" s="78"/>
      <c r="D65" s="78"/>
      <c r="E65" s="78"/>
      <c r="F65" s="78"/>
    </row>
    <row r="66" spans="1:6">
      <c r="A66" s="78"/>
      <c r="B66" s="78"/>
      <c r="C66" s="78"/>
      <c r="D66" s="78"/>
      <c r="E66" s="78"/>
      <c r="F66" s="78"/>
    </row>
    <row r="67" spans="1:6">
      <c r="A67" s="78"/>
      <c r="B67" s="78"/>
      <c r="C67" s="78"/>
      <c r="D67" s="78"/>
      <c r="E67" s="78"/>
      <c r="F67" s="78"/>
    </row>
    <row r="68" spans="1:6">
      <c r="A68" s="78"/>
      <c r="B68" s="78"/>
      <c r="C68" s="78"/>
      <c r="D68" s="78"/>
      <c r="E68" s="78"/>
      <c r="F68" s="78"/>
    </row>
    <row r="69" spans="1:6">
      <c r="A69" s="78"/>
      <c r="B69" s="78"/>
      <c r="C69" s="78"/>
      <c r="D69" s="78"/>
      <c r="E69" s="78"/>
      <c r="F69" s="78"/>
    </row>
    <row r="70" spans="1:6">
      <c r="A70" s="78"/>
      <c r="B70" s="78"/>
      <c r="C70" s="78"/>
      <c r="D70" s="78"/>
      <c r="E70" s="78"/>
      <c r="F70" s="78"/>
    </row>
    <row r="71" spans="1:6">
      <c r="A71" s="78"/>
      <c r="B71" s="78"/>
      <c r="C71" s="78"/>
      <c r="D71" s="78"/>
      <c r="E71" s="78"/>
      <c r="F71" s="78"/>
    </row>
    <row r="72" spans="1:6">
      <c r="A72" s="78"/>
      <c r="B72" s="78"/>
      <c r="C72" s="78"/>
      <c r="D72" s="78"/>
      <c r="E72" s="78"/>
      <c r="F72" s="78"/>
    </row>
    <row r="73" spans="1:6">
      <c r="A73" s="78"/>
      <c r="B73" s="78"/>
      <c r="C73" s="78"/>
      <c r="D73" s="78"/>
      <c r="E73" s="78"/>
      <c r="F73" s="78"/>
    </row>
    <row r="74" spans="1:6">
      <c r="A74" s="78"/>
      <c r="B74" s="78"/>
      <c r="C74" s="78"/>
      <c r="D74" s="78"/>
      <c r="E74" s="78"/>
      <c r="F74" s="78"/>
    </row>
    <row r="75" spans="1:6">
      <c r="A75" s="78"/>
      <c r="B75" s="78"/>
      <c r="C75" s="78"/>
      <c r="D75" s="78"/>
      <c r="E75" s="78"/>
      <c r="F75" s="78"/>
    </row>
    <row r="76" spans="1:6">
      <c r="A76" s="78"/>
      <c r="B76" s="78"/>
      <c r="C76" s="78"/>
      <c r="D76" s="78"/>
      <c r="E76" s="78"/>
      <c r="F76" s="78"/>
    </row>
    <row r="77" spans="1:6">
      <c r="A77" s="78"/>
      <c r="B77" s="78"/>
      <c r="C77" s="78"/>
      <c r="D77" s="78"/>
      <c r="E77" s="78"/>
      <c r="F77" s="78"/>
    </row>
    <row r="78" spans="1:6">
      <c r="A78" s="78"/>
      <c r="B78" s="78"/>
      <c r="C78" s="78"/>
      <c r="D78" s="78"/>
      <c r="E78" s="78"/>
      <c r="F78" s="78"/>
    </row>
    <row r="79" spans="1:6">
      <c r="A79" s="78"/>
      <c r="B79" s="78"/>
      <c r="C79" s="78"/>
      <c r="D79" s="78"/>
      <c r="E79" s="78"/>
      <c r="F79" s="78"/>
    </row>
    <row r="80" spans="1:6">
      <c r="A80" s="78"/>
      <c r="B80" s="78"/>
      <c r="C80" s="78"/>
      <c r="D80" s="78"/>
      <c r="E80" s="78"/>
      <c r="F80" s="78"/>
    </row>
    <row r="81" spans="1:6">
      <c r="A81" s="78"/>
      <c r="B81" s="78"/>
      <c r="C81" s="78"/>
      <c r="D81" s="78"/>
      <c r="E81" s="78"/>
      <c r="F81" s="78"/>
    </row>
    <row r="82" spans="1:6">
      <c r="A82" s="78"/>
      <c r="B82" s="78"/>
      <c r="C82" s="78"/>
      <c r="D82" s="78"/>
      <c r="E82" s="78"/>
      <c r="F82" s="78"/>
    </row>
    <row r="83" spans="1:6">
      <c r="A83" s="78"/>
      <c r="B83" s="78"/>
      <c r="C83" s="78"/>
      <c r="D83" s="78"/>
      <c r="E83" s="78"/>
      <c r="F83" s="78"/>
    </row>
    <row r="84" spans="1:6">
      <c r="A84" s="78"/>
      <c r="B84" s="78"/>
      <c r="C84" s="78"/>
      <c r="D84" s="78"/>
      <c r="E84" s="78"/>
      <c r="F84" s="78"/>
    </row>
    <row r="85" spans="1:6">
      <c r="A85" s="78"/>
      <c r="B85" s="78"/>
      <c r="C85" s="78"/>
      <c r="D85" s="78"/>
      <c r="E85" s="78"/>
      <c r="F85" s="78"/>
    </row>
    <row r="86" spans="1:6">
      <c r="A86" s="78"/>
      <c r="B86" s="78"/>
      <c r="C86" s="78"/>
      <c r="D86" s="78"/>
      <c r="E86" s="78"/>
      <c r="F86" s="78"/>
    </row>
    <row r="87" spans="1:6">
      <c r="A87" s="78"/>
      <c r="B87" s="78"/>
      <c r="C87" s="78"/>
      <c r="D87" s="78"/>
      <c r="E87" s="78"/>
      <c r="F87" s="78"/>
    </row>
    <row r="88" spans="1:6">
      <c r="A88" s="78"/>
      <c r="B88" s="78"/>
      <c r="C88" s="78"/>
      <c r="D88" s="78"/>
      <c r="E88" s="78"/>
      <c r="F88" s="78"/>
    </row>
    <row r="89" spans="1:6">
      <c r="A89" s="78"/>
      <c r="B89" s="78"/>
      <c r="C89" s="78"/>
      <c r="D89" s="78"/>
      <c r="E89" s="78"/>
      <c r="F89" s="78"/>
    </row>
    <row r="90" spans="1:6">
      <c r="A90" s="78"/>
      <c r="B90" s="78"/>
      <c r="C90" s="78"/>
      <c r="D90" s="78"/>
      <c r="E90" s="78"/>
      <c r="F90" s="78"/>
    </row>
    <row r="91" spans="1:6">
      <c r="A91" s="78"/>
      <c r="B91" s="78"/>
      <c r="C91" s="78"/>
      <c r="D91" s="78"/>
      <c r="E91" s="78"/>
      <c r="F91" s="78"/>
    </row>
    <row r="92" spans="1:6">
      <c r="A92" s="78"/>
      <c r="B92" s="78"/>
      <c r="C92" s="78"/>
      <c r="D92" s="78"/>
      <c r="E92" s="78"/>
      <c r="F92" s="78"/>
    </row>
    <row r="93" spans="1:6">
      <c r="A93" s="78"/>
      <c r="B93" s="78"/>
      <c r="C93" s="78"/>
      <c r="D93" s="78"/>
      <c r="E93" s="78"/>
      <c r="F93" s="78"/>
    </row>
    <row r="94" spans="1:6">
      <c r="A94" s="78"/>
      <c r="B94" s="78"/>
      <c r="C94" s="78"/>
      <c r="D94" s="78"/>
      <c r="E94" s="78"/>
      <c r="F94" s="78"/>
    </row>
    <row r="95" spans="1:6">
      <c r="A95" s="78"/>
      <c r="B95" s="78"/>
      <c r="C95" s="78"/>
      <c r="D95" s="78"/>
      <c r="E95" s="78"/>
      <c r="F95" s="78"/>
    </row>
    <row r="96" spans="1:6">
      <c r="A96" s="78"/>
      <c r="B96" s="78"/>
      <c r="C96" s="78"/>
      <c r="D96" s="78"/>
      <c r="E96" s="78"/>
      <c r="F96" s="78"/>
    </row>
    <row r="97" spans="1:6">
      <c r="A97" s="78"/>
      <c r="B97" s="78"/>
      <c r="C97" s="78"/>
      <c r="D97" s="78"/>
      <c r="E97" s="78"/>
      <c r="F97" s="78"/>
    </row>
    <row r="98" spans="1:6">
      <c r="A98" s="78"/>
      <c r="B98" s="78"/>
      <c r="C98" s="78"/>
      <c r="D98" s="78"/>
      <c r="E98" s="78"/>
      <c r="F98" s="78"/>
    </row>
    <row r="99" spans="1:6">
      <c r="A99" s="78"/>
      <c r="B99" s="78"/>
      <c r="C99" s="78"/>
      <c r="D99" s="78"/>
      <c r="E99" s="78"/>
      <c r="F99" s="78"/>
    </row>
    <row r="100" spans="1:6">
      <c r="A100" s="78"/>
      <c r="B100" s="78"/>
      <c r="C100" s="78"/>
      <c r="D100" s="78"/>
      <c r="E100" s="78"/>
      <c r="F100" s="78"/>
    </row>
    <row r="101" spans="1:6">
      <c r="A101" s="78"/>
      <c r="B101" s="78"/>
      <c r="C101" s="78"/>
      <c r="D101" s="78"/>
      <c r="E101" s="78"/>
      <c r="F101" s="78"/>
    </row>
    <row r="102" spans="1:6">
      <c r="A102" s="78"/>
      <c r="B102" s="78"/>
      <c r="C102" s="78"/>
      <c r="D102" s="78"/>
      <c r="E102" s="78"/>
      <c r="F102" s="78"/>
    </row>
    <row r="103" spans="1:6">
      <c r="A103" s="78"/>
      <c r="B103" s="78"/>
      <c r="C103" s="78"/>
      <c r="D103" s="78"/>
      <c r="E103" s="78"/>
      <c r="F103" s="78"/>
    </row>
    <row r="104" spans="1:6">
      <c r="A104" s="78"/>
      <c r="B104" s="78"/>
      <c r="C104" s="78"/>
      <c r="D104" s="78"/>
      <c r="E104" s="78"/>
      <c r="F104" s="78"/>
    </row>
    <row r="105" spans="1:6">
      <c r="A105" s="78"/>
      <c r="B105" s="78"/>
      <c r="C105" s="78"/>
      <c r="D105" s="78"/>
      <c r="E105" s="78"/>
      <c r="F105" s="78"/>
    </row>
    <row r="106" spans="1:6">
      <c r="A106" s="78"/>
      <c r="B106" s="78"/>
      <c r="C106" s="78"/>
      <c r="D106" s="78"/>
      <c r="E106" s="78"/>
      <c r="F106" s="78"/>
    </row>
    <row r="107" spans="1:6">
      <c r="A107" s="78"/>
      <c r="B107" s="78"/>
      <c r="C107" s="78"/>
      <c r="D107" s="78"/>
      <c r="E107" s="78"/>
      <c r="F107" s="78"/>
    </row>
    <row r="108" spans="1:6">
      <c r="A108" s="78"/>
      <c r="B108" s="78"/>
      <c r="C108" s="78"/>
      <c r="D108" s="78"/>
      <c r="E108" s="78"/>
      <c r="F108" s="78"/>
    </row>
    <row r="109" spans="1:6">
      <c r="A109" s="78"/>
      <c r="B109" s="78"/>
      <c r="C109" s="78"/>
      <c r="D109" s="78"/>
      <c r="E109" s="78"/>
      <c r="F109" s="78"/>
    </row>
    <row r="110" spans="1:6">
      <c r="A110" s="78"/>
      <c r="B110" s="78"/>
      <c r="C110" s="78"/>
      <c r="D110" s="78"/>
      <c r="E110" s="78"/>
      <c r="F110" s="78"/>
    </row>
    <row r="111" spans="1:6">
      <c r="A111" s="78"/>
      <c r="B111" s="78"/>
      <c r="C111" s="78"/>
      <c r="D111" s="78"/>
      <c r="E111" s="78"/>
      <c r="F111" s="78"/>
    </row>
    <row r="112" spans="1:6">
      <c r="A112" s="78"/>
      <c r="B112" s="78"/>
      <c r="C112" s="78"/>
      <c r="D112" s="78"/>
      <c r="E112" s="78"/>
      <c r="F112" s="78"/>
    </row>
    <row r="113" spans="1:6">
      <c r="A113" s="78"/>
      <c r="B113" s="78"/>
      <c r="C113" s="78"/>
      <c r="D113" s="78"/>
      <c r="E113" s="78"/>
      <c r="F113" s="78"/>
    </row>
    <row r="114" spans="1:6">
      <c r="A114" s="78"/>
      <c r="B114" s="78"/>
      <c r="C114" s="78"/>
      <c r="D114" s="78"/>
      <c r="E114" s="78"/>
      <c r="F114" s="78"/>
    </row>
    <row r="115" spans="1:6">
      <c r="A115" s="78"/>
      <c r="B115" s="78"/>
      <c r="C115" s="78"/>
      <c r="D115" s="78"/>
      <c r="E115" s="78"/>
      <c r="F115" s="78"/>
    </row>
    <row r="116" spans="1:6">
      <c r="A116" s="78"/>
      <c r="B116" s="78"/>
      <c r="C116" s="78"/>
      <c r="D116" s="78"/>
      <c r="E116" s="78"/>
      <c r="F116" s="78"/>
    </row>
    <row r="117" spans="1:6">
      <c r="A117" s="78"/>
      <c r="B117" s="78"/>
      <c r="C117" s="78"/>
      <c r="D117" s="78"/>
      <c r="E117" s="78"/>
      <c r="F117" s="78"/>
    </row>
    <row r="118" spans="1:6">
      <c r="A118" s="78"/>
      <c r="B118" s="78"/>
      <c r="C118" s="78"/>
      <c r="D118" s="78"/>
      <c r="E118" s="78"/>
      <c r="F118" s="78"/>
    </row>
    <row r="119" spans="1:6">
      <c r="A119" s="78"/>
      <c r="B119" s="78"/>
      <c r="C119" s="78"/>
      <c r="D119" s="78"/>
      <c r="E119" s="78"/>
      <c r="F119" s="78"/>
    </row>
    <row r="120" spans="1:6">
      <c r="A120" s="78"/>
      <c r="B120" s="78"/>
      <c r="C120" s="78"/>
      <c r="D120" s="78"/>
      <c r="E120" s="78"/>
      <c r="F120" s="78"/>
    </row>
    <row r="121" spans="1:6">
      <c r="A121" s="78"/>
      <c r="B121" s="78"/>
      <c r="C121" s="78"/>
      <c r="D121" s="78"/>
      <c r="E121" s="78"/>
      <c r="F121" s="78"/>
    </row>
    <row r="122" spans="1:6">
      <c r="A122" s="78"/>
      <c r="B122" s="78"/>
      <c r="C122" s="78"/>
      <c r="D122" s="78"/>
      <c r="E122" s="78"/>
      <c r="F122" s="78"/>
    </row>
    <row r="123" spans="1:6">
      <c r="A123" s="78"/>
      <c r="B123" s="78"/>
      <c r="C123" s="78"/>
      <c r="D123" s="78"/>
      <c r="E123" s="78"/>
      <c r="F123" s="78"/>
    </row>
    <row r="124" spans="1:6">
      <c r="A124" s="78"/>
      <c r="B124" s="78"/>
      <c r="C124" s="78"/>
      <c r="D124" s="78"/>
      <c r="E124" s="78"/>
      <c r="F124" s="78"/>
    </row>
    <row r="125" spans="1:6">
      <c r="A125" s="78"/>
      <c r="B125" s="78"/>
      <c r="C125" s="78"/>
      <c r="D125" s="78"/>
      <c r="E125" s="78"/>
      <c r="F125" s="78"/>
    </row>
    <row r="126" spans="1:6">
      <c r="A126" s="78"/>
      <c r="B126" s="78"/>
      <c r="C126" s="78"/>
      <c r="D126" s="78"/>
      <c r="E126" s="78"/>
      <c r="F126" s="78"/>
    </row>
    <row r="127" spans="1:6">
      <c r="A127" s="78"/>
      <c r="B127" s="78"/>
      <c r="C127" s="78"/>
      <c r="D127" s="78"/>
      <c r="E127" s="78"/>
      <c r="F127" s="78"/>
    </row>
    <row r="128" spans="1:6">
      <c r="A128" s="78"/>
      <c r="B128" s="78"/>
      <c r="C128" s="78"/>
      <c r="D128" s="78"/>
      <c r="E128" s="78"/>
      <c r="F128" s="78"/>
    </row>
    <row r="129" spans="1:6">
      <c r="A129" s="78"/>
      <c r="B129" s="78"/>
      <c r="C129" s="78"/>
      <c r="D129" s="78"/>
      <c r="E129" s="78"/>
      <c r="F129" s="78"/>
    </row>
    <row r="130" spans="1:6">
      <c r="A130" s="78"/>
      <c r="B130" s="78"/>
      <c r="C130" s="78"/>
      <c r="D130" s="78"/>
      <c r="E130" s="78"/>
      <c r="F130" s="78"/>
    </row>
    <row r="131" spans="1:6">
      <c r="A131" s="78"/>
      <c r="B131" s="78"/>
      <c r="C131" s="78"/>
      <c r="D131" s="78"/>
      <c r="E131" s="78"/>
      <c r="F131" s="78"/>
    </row>
    <row r="132" spans="1:6">
      <c r="A132" s="78"/>
      <c r="B132" s="78"/>
      <c r="C132" s="78"/>
      <c r="D132" s="78"/>
      <c r="E132" s="78"/>
      <c r="F132" s="78"/>
    </row>
    <row r="133" spans="1:6">
      <c r="A133" s="78"/>
      <c r="B133" s="78"/>
      <c r="C133" s="78"/>
      <c r="D133" s="78"/>
      <c r="E133" s="78"/>
      <c r="F133" s="78"/>
    </row>
    <row r="134" spans="1:6">
      <c r="A134" s="78"/>
      <c r="B134" s="78"/>
      <c r="C134" s="78"/>
      <c r="D134" s="78"/>
      <c r="E134" s="78"/>
      <c r="F134" s="78"/>
    </row>
    <row r="135" spans="1:6">
      <c r="A135" s="78"/>
      <c r="B135" s="78"/>
      <c r="C135" s="78"/>
      <c r="D135" s="78"/>
      <c r="E135" s="78"/>
      <c r="F135" s="78"/>
    </row>
    <row r="136" spans="1:6">
      <c r="A136" s="78"/>
      <c r="B136" s="78"/>
      <c r="C136" s="78"/>
      <c r="D136" s="78"/>
      <c r="E136" s="78"/>
      <c r="F136" s="78"/>
    </row>
    <row r="137" spans="1:6">
      <c r="A137" s="78"/>
      <c r="B137" s="78"/>
      <c r="C137" s="78"/>
      <c r="D137" s="78"/>
      <c r="E137" s="78"/>
      <c r="F137" s="78"/>
    </row>
    <row r="138" spans="1:6">
      <c r="A138" s="78"/>
      <c r="B138" s="78"/>
      <c r="C138" s="78"/>
      <c r="D138" s="78"/>
      <c r="E138" s="78"/>
      <c r="F138" s="78"/>
    </row>
    <row r="139" spans="1:6">
      <c r="A139" s="78"/>
      <c r="B139" s="78"/>
      <c r="C139" s="78"/>
      <c r="D139" s="78"/>
      <c r="E139" s="78"/>
      <c r="F139" s="78"/>
    </row>
    <row r="140" spans="1:6">
      <c r="A140" s="78"/>
      <c r="B140" s="78"/>
      <c r="C140" s="78"/>
      <c r="D140" s="78"/>
      <c r="E140" s="78"/>
      <c r="F140" s="78"/>
    </row>
    <row r="141" spans="1:6">
      <c r="A141" s="78"/>
      <c r="B141" s="78"/>
      <c r="C141" s="78"/>
      <c r="D141" s="78"/>
      <c r="E141" s="78"/>
      <c r="F141" s="78"/>
    </row>
    <row r="142" spans="1:6">
      <c r="A142" s="78"/>
      <c r="B142" s="78"/>
      <c r="C142" s="78"/>
      <c r="D142" s="78"/>
      <c r="E142" s="78"/>
      <c r="F142" s="78"/>
    </row>
    <row r="143" spans="1:6">
      <c r="A143" s="78"/>
      <c r="B143" s="78"/>
      <c r="C143" s="78"/>
      <c r="D143" s="78"/>
      <c r="E143" s="78"/>
      <c r="F143" s="78"/>
    </row>
    <row r="144" spans="1:6">
      <c r="A144" s="78"/>
      <c r="B144" s="78"/>
      <c r="C144" s="78"/>
      <c r="D144" s="78"/>
      <c r="E144" s="78"/>
      <c r="F144" s="78"/>
    </row>
    <row r="145" spans="1:6">
      <c r="A145" s="78"/>
      <c r="B145" s="78"/>
      <c r="C145" s="78"/>
      <c r="D145" s="78"/>
      <c r="E145" s="78"/>
      <c r="F145" s="78"/>
    </row>
    <row r="146" spans="1:6">
      <c r="A146" s="78"/>
      <c r="B146" s="78"/>
      <c r="C146" s="78"/>
      <c r="D146" s="78"/>
      <c r="E146" s="78"/>
      <c r="F146" s="78"/>
    </row>
    <row r="147" spans="1:6">
      <c r="A147" s="78"/>
      <c r="B147" s="78"/>
      <c r="C147" s="78"/>
      <c r="D147" s="78"/>
      <c r="E147" s="78"/>
      <c r="F147" s="78"/>
    </row>
    <row r="148" spans="1:6">
      <c r="A148" s="78"/>
      <c r="B148" s="78"/>
      <c r="C148" s="78"/>
      <c r="D148" s="78"/>
      <c r="E148" s="78"/>
      <c r="F148" s="78"/>
    </row>
    <row r="149" spans="1:6">
      <c r="A149" s="78"/>
      <c r="B149" s="78"/>
      <c r="C149" s="78"/>
      <c r="D149" s="78"/>
      <c r="E149" s="78"/>
      <c r="F149" s="78"/>
    </row>
    <row r="150" spans="1:6">
      <c r="A150" s="78"/>
      <c r="B150" s="78"/>
      <c r="C150" s="78"/>
      <c r="D150" s="78"/>
      <c r="E150" s="78"/>
      <c r="F150" s="78"/>
    </row>
    <row r="151" spans="1:6">
      <c r="A151" s="78"/>
      <c r="B151" s="78"/>
      <c r="C151" s="78"/>
      <c r="D151" s="78"/>
      <c r="E151" s="78"/>
      <c r="F151" s="78"/>
    </row>
    <row r="152" spans="1:6">
      <c r="A152" s="78"/>
      <c r="B152" s="78"/>
      <c r="C152" s="78"/>
      <c r="D152" s="78"/>
      <c r="E152" s="78"/>
      <c r="F152" s="78"/>
    </row>
    <row r="153" spans="1:6">
      <c r="A153" s="78"/>
      <c r="B153" s="78"/>
      <c r="C153" s="78"/>
      <c r="D153" s="78"/>
      <c r="E153" s="78"/>
      <c r="F153" s="78"/>
    </row>
    <row r="154" spans="1:6">
      <c r="A154" s="78"/>
      <c r="B154" s="78"/>
      <c r="C154" s="78"/>
      <c r="D154" s="78"/>
      <c r="E154" s="78"/>
      <c r="F154" s="78"/>
    </row>
    <row r="155" spans="1:6">
      <c r="A155" s="78"/>
      <c r="B155" s="78"/>
      <c r="C155" s="78"/>
      <c r="D155" s="78"/>
      <c r="E155" s="78"/>
      <c r="F155" s="78"/>
    </row>
    <row r="156" spans="1:6">
      <c r="A156" s="78"/>
      <c r="B156" s="78"/>
      <c r="C156" s="78"/>
      <c r="D156" s="78"/>
      <c r="E156" s="78"/>
      <c r="F156" s="78"/>
    </row>
    <row r="157" spans="1:6">
      <c r="A157" s="78"/>
      <c r="B157" s="78"/>
      <c r="C157" s="78"/>
      <c r="D157" s="78"/>
      <c r="E157" s="78"/>
      <c r="F157" s="78"/>
    </row>
    <row r="158" spans="1:6">
      <c r="A158" s="78"/>
      <c r="B158" s="78"/>
      <c r="C158" s="78"/>
      <c r="D158" s="78"/>
      <c r="E158" s="78"/>
      <c r="F158" s="78"/>
    </row>
    <row r="159" spans="1:6">
      <c r="A159" s="78"/>
      <c r="B159" s="78"/>
      <c r="C159" s="78"/>
      <c r="D159" s="78"/>
      <c r="E159" s="78"/>
      <c r="F159" s="78"/>
    </row>
    <row r="160" spans="1:6">
      <c r="A160" s="78"/>
      <c r="B160" s="78"/>
      <c r="C160" s="78"/>
      <c r="D160" s="78"/>
      <c r="E160" s="78"/>
      <c r="F160" s="78"/>
    </row>
    <row r="161" spans="1:6">
      <c r="A161" s="78"/>
      <c r="B161" s="78"/>
      <c r="C161" s="78"/>
      <c r="D161" s="78"/>
      <c r="E161" s="78"/>
      <c r="F161" s="78"/>
    </row>
    <row r="162" spans="1:6">
      <c r="A162" s="78"/>
      <c r="B162" s="78"/>
      <c r="C162" s="78"/>
      <c r="D162" s="78"/>
      <c r="E162" s="78"/>
      <c r="F162" s="78"/>
    </row>
    <row r="163" spans="1:6">
      <c r="A163" s="78"/>
      <c r="B163" s="78"/>
      <c r="C163" s="78"/>
      <c r="D163" s="78"/>
      <c r="E163" s="78"/>
      <c r="F163" s="78"/>
    </row>
    <row r="164" spans="1:6">
      <c r="A164" s="78"/>
      <c r="B164" s="78"/>
      <c r="C164" s="78"/>
      <c r="D164" s="78"/>
      <c r="E164" s="78"/>
      <c r="F164" s="78"/>
    </row>
    <row r="165" spans="1:6">
      <c r="A165" s="78"/>
      <c r="B165" s="78"/>
      <c r="C165" s="78"/>
      <c r="D165" s="78"/>
      <c r="E165" s="78"/>
      <c r="F165" s="78"/>
    </row>
    <row r="166" spans="1:6">
      <c r="A166" s="78"/>
      <c r="B166" s="78"/>
      <c r="C166" s="78"/>
      <c r="D166" s="78"/>
      <c r="E166" s="78"/>
      <c r="F166" s="78"/>
    </row>
    <row r="167" spans="1:6">
      <c r="A167" s="78"/>
      <c r="B167" s="78"/>
      <c r="C167" s="78"/>
      <c r="D167" s="78"/>
      <c r="E167" s="78"/>
      <c r="F167" s="78"/>
    </row>
    <row r="168" spans="1:6">
      <c r="A168" s="78"/>
      <c r="B168" s="78"/>
      <c r="C168" s="78"/>
      <c r="D168" s="78"/>
      <c r="E168" s="78"/>
      <c r="F168" s="78"/>
    </row>
    <row r="169" spans="1:6">
      <c r="A169" s="78"/>
      <c r="B169" s="78"/>
      <c r="C169" s="78"/>
      <c r="D169" s="78"/>
      <c r="E169" s="78"/>
      <c r="F169" s="78"/>
    </row>
    <row r="170" spans="1:6">
      <c r="A170" s="78"/>
      <c r="B170" s="78"/>
      <c r="C170" s="78"/>
      <c r="D170" s="78"/>
      <c r="E170" s="78"/>
      <c r="F170" s="78"/>
    </row>
    <row r="171" spans="1:6">
      <c r="A171" s="78"/>
      <c r="B171" s="78"/>
      <c r="C171" s="78"/>
      <c r="D171" s="78"/>
      <c r="E171" s="78"/>
      <c r="F171" s="78"/>
    </row>
    <row r="172" spans="1:6">
      <c r="A172" s="78"/>
      <c r="B172" s="78"/>
      <c r="C172" s="78"/>
      <c r="D172" s="78"/>
      <c r="E172" s="78"/>
      <c r="F172" s="78"/>
    </row>
    <row r="173" spans="1:6">
      <c r="A173" s="78"/>
      <c r="B173" s="78"/>
      <c r="C173" s="78"/>
      <c r="D173" s="78"/>
      <c r="E173" s="78"/>
      <c r="F173" s="78"/>
    </row>
    <row r="174" spans="1:6">
      <c r="A174" s="78"/>
      <c r="B174" s="78"/>
      <c r="C174" s="78"/>
      <c r="D174" s="78"/>
      <c r="E174" s="78"/>
      <c r="F174" s="78"/>
    </row>
    <row r="175" spans="1:6">
      <c r="A175" s="78"/>
      <c r="B175" s="78"/>
      <c r="C175" s="78"/>
      <c r="D175" s="78"/>
      <c r="E175" s="78"/>
      <c r="F175" s="78"/>
    </row>
    <row r="176" spans="1:6">
      <c r="A176" s="78"/>
      <c r="B176" s="78"/>
      <c r="C176" s="78"/>
      <c r="D176" s="78"/>
      <c r="E176" s="78"/>
      <c r="F176" s="78"/>
    </row>
    <row r="177" spans="1:6">
      <c r="A177" s="78"/>
      <c r="B177" s="78"/>
      <c r="C177" s="78"/>
      <c r="D177" s="78"/>
      <c r="E177" s="78"/>
      <c r="F177" s="78"/>
    </row>
    <row r="178" spans="1:6">
      <c r="A178" s="78"/>
      <c r="B178" s="78"/>
      <c r="C178" s="78"/>
      <c r="D178" s="78"/>
      <c r="E178" s="78"/>
      <c r="F178" s="78"/>
    </row>
    <row r="179" spans="1:6">
      <c r="A179" s="78"/>
      <c r="B179" s="78"/>
      <c r="C179" s="78"/>
      <c r="D179" s="78"/>
      <c r="E179" s="78"/>
      <c r="F179" s="78"/>
    </row>
    <row r="180" spans="1:6">
      <c r="A180" s="78"/>
      <c r="B180" s="78"/>
      <c r="C180" s="78"/>
      <c r="D180" s="78"/>
      <c r="E180" s="78"/>
      <c r="F180" s="78"/>
    </row>
    <row r="181" spans="1:6">
      <c r="A181" s="78"/>
      <c r="B181" s="78"/>
      <c r="C181" s="78"/>
      <c r="D181" s="78"/>
      <c r="E181" s="78"/>
      <c r="F181" s="78"/>
    </row>
    <row r="182" spans="1:6">
      <c r="A182" s="78"/>
      <c r="B182" s="78"/>
      <c r="C182" s="78"/>
      <c r="D182" s="78"/>
      <c r="E182" s="78"/>
      <c r="F182" s="78"/>
    </row>
    <row r="183" spans="1:6">
      <c r="A183" s="78"/>
      <c r="B183" s="78"/>
      <c r="C183" s="78"/>
      <c r="D183" s="78"/>
      <c r="E183" s="78"/>
      <c r="F183" s="78"/>
    </row>
    <row r="184" spans="1:6">
      <c r="A184" s="78"/>
      <c r="B184" s="78"/>
      <c r="C184" s="78"/>
      <c r="D184" s="78"/>
      <c r="E184" s="78"/>
      <c r="F184" s="78"/>
    </row>
    <row r="185" spans="1:6">
      <c r="A185" s="78"/>
      <c r="B185" s="78"/>
      <c r="C185" s="78"/>
      <c r="D185" s="78"/>
      <c r="E185" s="78"/>
      <c r="F185" s="78"/>
    </row>
    <row r="186" spans="1:6">
      <c r="A186" s="78"/>
      <c r="B186" s="78"/>
      <c r="C186" s="78"/>
      <c r="D186" s="78"/>
      <c r="E186" s="78"/>
      <c r="F186" s="78"/>
    </row>
    <row r="187" spans="1:6">
      <c r="A187" s="78"/>
      <c r="B187" s="78"/>
      <c r="C187" s="78"/>
      <c r="D187" s="78"/>
      <c r="E187" s="78"/>
      <c r="F187" s="78"/>
    </row>
    <row r="188" spans="1:6">
      <c r="A188" s="78"/>
      <c r="B188" s="78"/>
      <c r="C188" s="78"/>
      <c r="D188" s="78"/>
      <c r="E188" s="78"/>
      <c r="F188" s="78"/>
    </row>
    <row r="189" spans="1:6">
      <c r="A189" s="78"/>
      <c r="B189" s="78"/>
      <c r="C189" s="78"/>
      <c r="D189" s="78"/>
      <c r="E189" s="78"/>
      <c r="F189" s="78"/>
    </row>
    <row r="190" spans="1:6">
      <c r="A190" s="78"/>
      <c r="B190" s="78"/>
      <c r="C190" s="78"/>
      <c r="D190" s="78"/>
      <c r="E190" s="78"/>
      <c r="F190" s="78"/>
    </row>
    <row r="191" spans="1:6">
      <c r="A191" s="78"/>
      <c r="B191" s="78"/>
      <c r="C191" s="78"/>
      <c r="D191" s="78"/>
      <c r="E191" s="78"/>
      <c r="F191" s="78"/>
    </row>
    <row r="192" spans="1:6">
      <c r="A192" s="78"/>
      <c r="B192" s="78"/>
      <c r="C192" s="78"/>
      <c r="D192" s="78"/>
      <c r="E192" s="78"/>
      <c r="F192" s="78"/>
    </row>
    <row r="193" spans="1:6">
      <c r="A193" s="78"/>
      <c r="B193" s="78"/>
      <c r="C193" s="78"/>
      <c r="D193" s="78"/>
      <c r="E193" s="78"/>
      <c r="F193" s="78"/>
    </row>
    <row r="194" spans="1:6">
      <c r="A194" s="78"/>
      <c r="B194" s="78"/>
      <c r="C194" s="78"/>
      <c r="D194" s="78"/>
      <c r="E194" s="78"/>
      <c r="F194" s="78"/>
    </row>
    <row r="195" spans="1:6">
      <c r="A195" s="78"/>
      <c r="B195" s="78"/>
      <c r="C195" s="78"/>
      <c r="D195" s="78"/>
      <c r="E195" s="78"/>
      <c r="F195" s="78"/>
    </row>
    <row r="196" spans="1:6">
      <c r="A196" s="78"/>
      <c r="B196" s="78"/>
      <c r="C196" s="78"/>
      <c r="D196" s="78"/>
      <c r="E196" s="78"/>
      <c r="F196" s="78"/>
    </row>
    <row r="197" spans="1:6">
      <c r="A197" s="78"/>
      <c r="B197" s="78"/>
      <c r="C197" s="78"/>
      <c r="D197" s="78"/>
      <c r="E197" s="78"/>
      <c r="F197" s="78"/>
    </row>
    <row r="198" spans="1:6">
      <c r="A198" s="78"/>
      <c r="B198" s="78"/>
      <c r="C198" s="78"/>
      <c r="D198" s="78"/>
      <c r="E198" s="78"/>
      <c r="F198" s="78"/>
    </row>
    <row r="199" spans="1:6">
      <c r="A199" s="78"/>
      <c r="B199" s="78"/>
      <c r="C199" s="78"/>
      <c r="D199" s="78"/>
      <c r="E199" s="78"/>
      <c r="F199" s="78"/>
    </row>
    <row r="200" spans="1:6">
      <c r="A200" s="78"/>
      <c r="B200" s="78"/>
      <c r="C200" s="78"/>
      <c r="D200" s="78"/>
      <c r="E200" s="78"/>
      <c r="F200" s="78"/>
    </row>
    <row r="201" spans="1:6">
      <c r="A201" s="78"/>
      <c r="B201" s="78"/>
      <c r="C201" s="78"/>
      <c r="D201" s="78"/>
      <c r="E201" s="78"/>
      <c r="F201" s="78"/>
    </row>
    <row r="202" spans="1:6">
      <c r="A202" s="78"/>
      <c r="B202" s="78"/>
      <c r="C202" s="78"/>
      <c r="D202" s="78"/>
      <c r="E202" s="78"/>
      <c r="F202" s="78"/>
    </row>
    <row r="203" spans="1:6">
      <c r="A203" s="78"/>
      <c r="B203" s="78"/>
      <c r="C203" s="78"/>
      <c r="D203" s="78"/>
      <c r="E203" s="78"/>
      <c r="F203" s="78"/>
    </row>
    <row r="204" spans="1:6">
      <c r="A204" s="78"/>
      <c r="B204" s="78"/>
      <c r="C204" s="78"/>
      <c r="D204" s="78"/>
      <c r="E204" s="78"/>
      <c r="F204" s="78"/>
    </row>
    <row r="205" spans="1:6">
      <c r="A205" s="78"/>
      <c r="B205" s="78"/>
      <c r="C205" s="78"/>
      <c r="D205" s="78"/>
      <c r="E205" s="78"/>
      <c r="F205" s="78"/>
    </row>
    <row r="206" spans="1:6">
      <c r="A206" s="78"/>
      <c r="B206" s="78"/>
      <c r="C206" s="78"/>
      <c r="D206" s="78"/>
      <c r="E206" s="78"/>
      <c r="F206" s="78"/>
    </row>
    <row r="207" spans="1:6">
      <c r="A207" s="78"/>
      <c r="B207" s="78"/>
      <c r="C207" s="78"/>
      <c r="D207" s="78"/>
      <c r="E207" s="78"/>
      <c r="F207" s="78"/>
    </row>
    <row r="208" spans="1:6">
      <c r="A208" s="78"/>
      <c r="B208" s="78"/>
      <c r="C208" s="78"/>
      <c r="D208" s="78"/>
      <c r="E208" s="78"/>
      <c r="F208" s="78"/>
    </row>
    <row r="209" spans="1:6">
      <c r="A209" s="78"/>
      <c r="B209" s="78"/>
      <c r="C209" s="78"/>
      <c r="D209" s="78"/>
      <c r="E209" s="78"/>
      <c r="F209" s="78"/>
    </row>
    <row r="210" spans="1:6">
      <c r="A210" s="78"/>
      <c r="B210" s="78"/>
      <c r="C210" s="78"/>
      <c r="D210" s="78"/>
      <c r="E210" s="78"/>
      <c r="F210" s="78"/>
    </row>
    <row r="211" spans="1:6">
      <c r="A211" s="78"/>
      <c r="B211" s="78"/>
      <c r="C211" s="78"/>
      <c r="D211" s="78"/>
      <c r="E211" s="78"/>
      <c r="F211" s="78"/>
    </row>
    <row r="212" spans="1:6">
      <c r="A212" s="78"/>
      <c r="B212" s="78"/>
      <c r="C212" s="78"/>
      <c r="D212" s="78"/>
      <c r="E212" s="78"/>
      <c r="F212" s="78"/>
    </row>
    <row r="213" spans="1:6">
      <c r="A213" s="78"/>
      <c r="B213" s="78"/>
      <c r="C213" s="78"/>
      <c r="D213" s="78"/>
      <c r="E213" s="78"/>
      <c r="F213" s="78"/>
    </row>
    <row r="214" spans="1:6">
      <c r="A214" s="78"/>
      <c r="B214" s="78"/>
      <c r="C214" s="78"/>
      <c r="D214" s="78"/>
      <c r="E214" s="78"/>
      <c r="F214" s="78"/>
    </row>
    <row r="215" spans="1:6">
      <c r="A215" s="78"/>
      <c r="B215" s="78"/>
      <c r="C215" s="78"/>
      <c r="D215" s="78"/>
      <c r="E215" s="78"/>
      <c r="F215" s="78"/>
    </row>
    <row r="216" spans="1:6">
      <c r="A216" s="78"/>
      <c r="B216" s="78"/>
      <c r="C216" s="78"/>
      <c r="D216" s="78"/>
      <c r="E216" s="78"/>
      <c r="F216" s="78"/>
    </row>
    <row r="217" spans="1:6">
      <c r="A217" s="78"/>
      <c r="B217" s="78"/>
      <c r="C217" s="78"/>
      <c r="D217" s="78"/>
      <c r="E217" s="78"/>
      <c r="F217" s="78"/>
    </row>
    <row r="218" spans="1:6">
      <c r="A218" s="78"/>
      <c r="B218" s="78"/>
      <c r="C218" s="78"/>
      <c r="D218" s="78"/>
      <c r="E218" s="78"/>
      <c r="F218" s="78"/>
    </row>
    <row r="219" spans="1:6">
      <c r="A219" s="78"/>
      <c r="B219" s="78"/>
      <c r="C219" s="78"/>
      <c r="D219" s="78"/>
      <c r="E219" s="78"/>
      <c r="F219" s="78"/>
    </row>
    <row r="220" spans="1:6">
      <c r="A220" s="78"/>
      <c r="B220" s="78"/>
      <c r="C220" s="78"/>
      <c r="D220" s="78"/>
      <c r="E220" s="78"/>
      <c r="F220" s="78"/>
    </row>
    <row r="221" spans="1:6">
      <c r="A221" s="78"/>
      <c r="B221" s="78"/>
      <c r="C221" s="78"/>
      <c r="D221" s="78"/>
      <c r="E221" s="78"/>
      <c r="F221" s="78"/>
    </row>
    <row r="222" spans="1:6">
      <c r="A222" s="78"/>
      <c r="B222" s="78"/>
      <c r="C222" s="78"/>
      <c r="D222" s="78"/>
      <c r="E222" s="78"/>
      <c r="F222" s="78"/>
    </row>
    <row r="223" spans="1:6">
      <c r="A223" s="78"/>
      <c r="B223" s="78"/>
      <c r="C223" s="78"/>
      <c r="D223" s="78"/>
      <c r="E223" s="78"/>
      <c r="F223" s="78"/>
    </row>
    <row r="224" spans="1:6">
      <c r="A224" s="78"/>
      <c r="B224" s="78"/>
      <c r="C224" s="78"/>
      <c r="D224" s="78"/>
      <c r="E224" s="78"/>
      <c r="F224" s="78"/>
    </row>
    <row r="225" spans="1:6">
      <c r="A225" s="78"/>
      <c r="B225" s="78"/>
      <c r="C225" s="78"/>
      <c r="D225" s="78"/>
      <c r="E225" s="78"/>
      <c r="F225" s="78"/>
    </row>
    <row r="226" spans="1:6">
      <c r="A226" s="78"/>
      <c r="B226" s="78"/>
      <c r="C226" s="78"/>
      <c r="D226" s="78"/>
      <c r="E226" s="78"/>
      <c r="F226" s="78"/>
    </row>
    <row r="227" spans="1:6">
      <c r="A227" s="78"/>
      <c r="B227" s="78"/>
      <c r="C227" s="78"/>
      <c r="D227" s="78"/>
      <c r="E227" s="78"/>
      <c r="F227" s="78"/>
    </row>
    <row r="228" spans="1:6">
      <c r="A228" s="78"/>
      <c r="B228" s="78"/>
      <c r="C228" s="78"/>
      <c r="D228" s="78"/>
      <c r="E228" s="78"/>
      <c r="F228" s="78"/>
    </row>
    <row r="229" spans="1:6">
      <c r="A229" s="78"/>
      <c r="B229" s="78"/>
      <c r="C229" s="78"/>
      <c r="D229" s="78"/>
      <c r="E229" s="78"/>
      <c r="F229" s="78"/>
    </row>
    <row r="230" spans="1:6">
      <c r="A230" s="78"/>
      <c r="B230" s="78"/>
      <c r="C230" s="78"/>
      <c r="D230" s="78"/>
      <c r="E230" s="78"/>
      <c r="F230" s="78"/>
    </row>
    <row r="231" spans="1:6">
      <c r="A231" s="78"/>
      <c r="B231" s="78"/>
      <c r="C231" s="78"/>
      <c r="D231" s="78"/>
      <c r="E231" s="78"/>
      <c r="F231" s="78"/>
    </row>
    <row r="232" spans="1:6">
      <c r="A232" s="78"/>
      <c r="B232" s="78"/>
      <c r="C232" s="78"/>
      <c r="D232" s="78"/>
      <c r="E232" s="78"/>
      <c r="F232" s="78"/>
    </row>
    <row r="233" spans="1:6">
      <c r="A233" s="78"/>
      <c r="B233" s="78"/>
      <c r="C233" s="78"/>
      <c r="D233" s="78"/>
      <c r="E233" s="78"/>
      <c r="F233" s="78"/>
    </row>
    <row r="234" spans="1:6">
      <c r="A234" s="78"/>
      <c r="B234" s="78"/>
      <c r="C234" s="78"/>
      <c r="D234" s="78"/>
      <c r="E234" s="78"/>
      <c r="F234" s="78"/>
    </row>
    <row r="235" spans="1:6">
      <c r="A235" s="78"/>
      <c r="B235" s="78"/>
      <c r="C235" s="78"/>
      <c r="D235" s="78"/>
      <c r="E235" s="78"/>
      <c r="F235" s="78"/>
    </row>
    <row r="236" spans="1:6">
      <c r="A236" s="78"/>
      <c r="B236" s="78"/>
      <c r="C236" s="78"/>
      <c r="D236" s="78"/>
      <c r="E236" s="78"/>
      <c r="F236" s="78"/>
    </row>
    <row r="237" spans="1:6">
      <c r="A237" s="78"/>
      <c r="B237" s="78"/>
      <c r="C237" s="78"/>
      <c r="D237" s="78"/>
      <c r="E237" s="78"/>
      <c r="F237" s="78"/>
    </row>
    <row r="238" spans="1:6">
      <c r="A238" s="78"/>
      <c r="B238" s="78"/>
      <c r="C238" s="78"/>
      <c r="D238" s="78"/>
      <c r="E238" s="78"/>
      <c r="F238" s="78"/>
    </row>
    <row r="239" spans="1:6">
      <c r="A239" s="78"/>
      <c r="B239" s="78"/>
      <c r="C239" s="78"/>
      <c r="D239" s="78"/>
      <c r="E239" s="78"/>
      <c r="F239" s="78"/>
    </row>
    <row r="240" spans="1:6">
      <c r="A240" s="78"/>
      <c r="B240" s="78"/>
      <c r="C240" s="78"/>
      <c r="D240" s="78"/>
      <c r="E240" s="78"/>
      <c r="F240" s="78"/>
    </row>
    <row r="241" spans="1:6">
      <c r="A241" s="78"/>
      <c r="B241" s="78"/>
      <c r="C241" s="78"/>
      <c r="D241" s="78"/>
      <c r="E241" s="78"/>
      <c r="F241" s="78"/>
    </row>
    <row r="242" spans="1:6">
      <c r="A242" s="78"/>
      <c r="B242" s="78"/>
      <c r="C242" s="78"/>
      <c r="D242" s="78"/>
      <c r="E242" s="78"/>
      <c r="F242" s="78"/>
    </row>
    <row r="243" spans="1:6">
      <c r="A243" s="78"/>
      <c r="B243" s="78"/>
      <c r="C243" s="78"/>
      <c r="D243" s="78"/>
      <c r="E243" s="78"/>
      <c r="F243" s="78"/>
    </row>
    <row r="244" spans="1:6">
      <c r="A244" s="78"/>
      <c r="B244" s="78"/>
      <c r="C244" s="78"/>
      <c r="D244" s="78"/>
      <c r="E244" s="78"/>
      <c r="F244" s="78"/>
    </row>
    <row r="245" spans="1:6">
      <c r="A245" s="78"/>
      <c r="B245" s="78"/>
      <c r="C245" s="78"/>
      <c r="D245" s="78"/>
      <c r="E245" s="78"/>
      <c r="F245" s="78"/>
    </row>
    <row r="246" spans="1:6">
      <c r="A246" s="78"/>
      <c r="B246" s="78"/>
      <c r="C246" s="78"/>
      <c r="D246" s="78"/>
      <c r="E246" s="78"/>
      <c r="F246" s="78"/>
    </row>
    <row r="247" spans="1:6">
      <c r="A247" s="78"/>
      <c r="B247" s="78"/>
      <c r="C247" s="78"/>
      <c r="D247" s="78"/>
      <c r="E247" s="78"/>
      <c r="F247" s="78"/>
    </row>
    <row r="248" spans="1:6">
      <c r="A248" s="78"/>
      <c r="B248" s="78"/>
      <c r="C248" s="78"/>
      <c r="D248" s="78"/>
      <c r="E248" s="78"/>
      <c r="F248" s="78"/>
    </row>
    <row r="249" spans="1:6">
      <c r="A249" s="78"/>
      <c r="B249" s="78"/>
      <c r="C249" s="78"/>
      <c r="D249" s="78"/>
      <c r="E249" s="78"/>
      <c r="F249" s="78"/>
    </row>
    <row r="250" spans="1:6">
      <c r="A250" s="78"/>
      <c r="B250" s="78"/>
      <c r="C250" s="78"/>
      <c r="D250" s="78"/>
      <c r="E250" s="78"/>
      <c r="F250" s="78"/>
    </row>
    <row r="251" spans="1:6">
      <c r="A251" s="78"/>
      <c r="B251" s="78"/>
      <c r="C251" s="78"/>
      <c r="D251" s="78"/>
      <c r="E251" s="78"/>
      <c r="F251" s="78"/>
    </row>
    <row r="252" spans="1:6">
      <c r="A252" s="78"/>
      <c r="B252" s="78"/>
      <c r="C252" s="78"/>
      <c r="D252" s="78"/>
      <c r="E252" s="78"/>
      <c r="F252" s="78"/>
    </row>
    <row r="253" spans="1:6">
      <c r="A253" s="78"/>
      <c r="B253" s="78"/>
      <c r="C253" s="78"/>
      <c r="D253" s="78"/>
      <c r="E253" s="78"/>
      <c r="F253" s="78"/>
    </row>
    <row r="254" spans="1:6">
      <c r="A254" s="78"/>
      <c r="B254" s="78"/>
      <c r="C254" s="78"/>
      <c r="D254" s="78"/>
      <c r="E254" s="78"/>
      <c r="F254" s="78"/>
    </row>
    <row r="255" spans="1:6">
      <c r="A255" s="78"/>
      <c r="B255" s="78"/>
      <c r="C255" s="78"/>
      <c r="D255" s="78"/>
      <c r="E255" s="78"/>
      <c r="F255" s="78"/>
    </row>
    <row r="256" spans="1:6">
      <c r="A256" s="78"/>
      <c r="B256" s="78"/>
      <c r="C256" s="78"/>
      <c r="D256" s="78"/>
      <c r="E256" s="78"/>
      <c r="F256" s="78"/>
    </row>
    <row r="257" spans="1:6">
      <c r="A257" s="78"/>
      <c r="B257" s="78"/>
      <c r="C257" s="78"/>
      <c r="D257" s="78"/>
      <c r="E257" s="78"/>
      <c r="F257" s="78"/>
    </row>
    <row r="258" spans="1:6">
      <c r="A258" s="78"/>
      <c r="B258" s="78"/>
      <c r="C258" s="78"/>
      <c r="D258" s="78"/>
      <c r="E258" s="78"/>
      <c r="F258" s="78"/>
    </row>
    <row r="259" spans="1:6">
      <c r="A259" s="78"/>
      <c r="B259" s="78"/>
      <c r="C259" s="78"/>
      <c r="D259" s="78"/>
      <c r="E259" s="78"/>
      <c r="F259" s="78"/>
    </row>
    <row r="260" spans="1:6">
      <c r="A260" s="78"/>
      <c r="B260" s="78"/>
      <c r="C260" s="78"/>
      <c r="D260" s="78"/>
      <c r="E260" s="78"/>
      <c r="F260" s="78"/>
    </row>
    <row r="261" spans="1:6">
      <c r="A261" s="78"/>
      <c r="B261" s="78"/>
      <c r="C261" s="78"/>
      <c r="D261" s="78"/>
      <c r="E261" s="78"/>
      <c r="F261" s="78"/>
    </row>
    <row r="262" spans="1:6">
      <c r="A262" s="78"/>
      <c r="B262" s="78"/>
      <c r="C262" s="78"/>
      <c r="D262" s="78"/>
      <c r="E262" s="78"/>
      <c r="F262" s="78"/>
    </row>
    <row r="263" spans="1:6">
      <c r="A263" s="78"/>
      <c r="B263" s="78"/>
      <c r="C263" s="78"/>
      <c r="D263" s="78"/>
      <c r="E263" s="78"/>
      <c r="F263" s="78"/>
    </row>
    <row r="264" spans="1:6">
      <c r="A264" s="78"/>
      <c r="B264" s="78"/>
      <c r="C264" s="78"/>
      <c r="D264" s="78"/>
      <c r="E264" s="78"/>
      <c r="F264" s="78"/>
    </row>
    <row r="265" spans="1:6">
      <c r="A265" s="78"/>
      <c r="B265" s="78"/>
      <c r="C265" s="78"/>
      <c r="D265" s="78"/>
      <c r="E265" s="78"/>
      <c r="F265" s="78"/>
    </row>
    <row r="266" spans="1:6">
      <c r="A266" s="78"/>
      <c r="B266" s="78"/>
      <c r="C266" s="78"/>
      <c r="D266" s="78"/>
      <c r="E266" s="78"/>
      <c r="F266" s="78"/>
    </row>
    <row r="267" spans="1:6">
      <c r="A267" s="78"/>
      <c r="B267" s="78"/>
      <c r="C267" s="78"/>
      <c r="D267" s="78"/>
      <c r="E267" s="78"/>
      <c r="F267" s="78"/>
    </row>
    <row r="268" spans="1:6">
      <c r="A268" s="78"/>
      <c r="B268" s="78"/>
      <c r="C268" s="78"/>
      <c r="D268" s="78"/>
      <c r="E268" s="78"/>
      <c r="F268" s="78"/>
    </row>
    <row r="269" spans="1:6">
      <c r="A269" s="78"/>
      <c r="B269" s="78"/>
      <c r="C269" s="78"/>
      <c r="D269" s="78"/>
      <c r="E269" s="78"/>
      <c r="F269" s="78"/>
    </row>
    <row r="270" spans="1:6">
      <c r="A270" s="78"/>
      <c r="B270" s="78"/>
      <c r="C270" s="78"/>
      <c r="D270" s="78"/>
      <c r="E270" s="78"/>
      <c r="F270" s="78"/>
    </row>
    <row r="271" spans="1:6">
      <c r="A271" s="78"/>
      <c r="B271" s="78"/>
      <c r="C271" s="78"/>
      <c r="D271" s="78"/>
      <c r="E271" s="78"/>
      <c r="F271" s="78"/>
    </row>
    <row r="272" spans="1:6">
      <c r="A272" s="78"/>
      <c r="B272" s="78"/>
      <c r="C272" s="78"/>
      <c r="D272" s="78"/>
      <c r="E272" s="78"/>
      <c r="F272" s="78"/>
    </row>
    <row r="273" spans="1:6">
      <c r="A273" s="78"/>
      <c r="B273" s="78"/>
      <c r="C273" s="78"/>
      <c r="D273" s="78"/>
      <c r="E273" s="78"/>
      <c r="F273" s="78"/>
    </row>
    <row r="274" spans="1:6">
      <c r="A274" s="78"/>
      <c r="B274" s="78"/>
      <c r="C274" s="78"/>
      <c r="D274" s="78"/>
      <c r="E274" s="78"/>
      <c r="F274" s="78"/>
    </row>
    <row r="275" spans="1:6">
      <c r="A275" s="78"/>
      <c r="B275" s="78"/>
      <c r="C275" s="78"/>
      <c r="D275" s="78"/>
      <c r="E275" s="78"/>
      <c r="F275" s="78"/>
    </row>
    <row r="276" spans="1:6">
      <c r="A276" s="78"/>
      <c r="B276" s="78"/>
      <c r="C276" s="78"/>
      <c r="D276" s="78"/>
      <c r="E276" s="78"/>
      <c r="F276" s="78"/>
    </row>
    <row r="277" spans="1:6">
      <c r="A277" s="78"/>
      <c r="B277" s="78"/>
      <c r="C277" s="78"/>
      <c r="D277" s="78"/>
      <c r="E277" s="78"/>
      <c r="F277" s="78"/>
    </row>
    <row r="278" spans="1:6">
      <c r="A278" s="78"/>
      <c r="B278" s="78"/>
      <c r="C278" s="78"/>
      <c r="D278" s="78"/>
      <c r="E278" s="78"/>
      <c r="F278" s="78"/>
    </row>
    <row r="279" spans="1:6">
      <c r="A279" s="78"/>
      <c r="B279" s="78"/>
      <c r="C279" s="78"/>
      <c r="D279" s="78"/>
      <c r="E279" s="78"/>
      <c r="F279" s="78"/>
    </row>
    <row r="280" spans="1:6">
      <c r="A280" s="78"/>
      <c r="B280" s="78"/>
      <c r="C280" s="78"/>
      <c r="D280" s="78"/>
      <c r="E280" s="78"/>
      <c r="F280" s="78"/>
    </row>
    <row r="281" spans="1:6">
      <c r="A281" s="78"/>
      <c r="B281" s="78"/>
      <c r="C281" s="78"/>
      <c r="D281" s="78"/>
      <c r="E281" s="78"/>
      <c r="F281" s="78"/>
    </row>
    <row r="282" spans="1:6">
      <c r="A282" s="78"/>
      <c r="B282" s="78"/>
      <c r="C282" s="78"/>
      <c r="D282" s="78"/>
      <c r="E282" s="78"/>
      <c r="F282" s="78"/>
    </row>
    <row r="283" spans="1:6">
      <c r="A283" s="78"/>
      <c r="B283" s="78"/>
      <c r="C283" s="78"/>
      <c r="D283" s="78"/>
      <c r="E283" s="78"/>
      <c r="F283" s="78"/>
    </row>
    <row r="284" spans="1:6">
      <c r="A284" s="78"/>
      <c r="B284" s="78"/>
      <c r="C284" s="78"/>
      <c r="D284" s="78"/>
      <c r="E284" s="78"/>
      <c r="F284" s="78"/>
    </row>
    <row r="285" spans="1:6">
      <c r="A285" s="78"/>
      <c r="B285" s="78"/>
      <c r="C285" s="78"/>
      <c r="D285" s="78"/>
      <c r="E285" s="78"/>
      <c r="F285" s="78"/>
    </row>
    <row r="286" spans="1:6">
      <c r="A286" s="78"/>
      <c r="B286" s="78"/>
      <c r="C286" s="78"/>
      <c r="D286" s="78"/>
      <c r="E286" s="78"/>
      <c r="F286" s="78"/>
    </row>
    <row r="287" spans="1:6">
      <c r="A287" s="78"/>
      <c r="B287" s="78"/>
      <c r="C287" s="78"/>
      <c r="D287" s="78"/>
      <c r="E287" s="78"/>
      <c r="F287" s="78"/>
    </row>
    <row r="288" spans="1:6">
      <c r="A288" s="78"/>
      <c r="B288" s="78"/>
      <c r="C288" s="78"/>
      <c r="D288" s="78"/>
      <c r="E288" s="78"/>
      <c r="F288" s="78"/>
    </row>
    <row r="289" spans="1:6">
      <c r="A289" s="78"/>
      <c r="B289" s="78"/>
      <c r="C289" s="78"/>
      <c r="D289" s="78"/>
      <c r="E289" s="78"/>
      <c r="F289" s="78"/>
    </row>
    <row r="290" spans="1:6">
      <c r="A290" s="78"/>
      <c r="B290" s="78"/>
      <c r="C290" s="78"/>
      <c r="D290" s="78"/>
      <c r="E290" s="78"/>
      <c r="F290" s="78"/>
    </row>
    <row r="291" spans="1:6">
      <c r="A291" s="78"/>
      <c r="B291" s="78"/>
      <c r="C291" s="78"/>
      <c r="D291" s="78"/>
      <c r="E291" s="78"/>
      <c r="F291" s="78"/>
    </row>
    <row r="292" spans="1:6">
      <c r="A292" s="78"/>
      <c r="B292" s="78"/>
      <c r="C292" s="78"/>
      <c r="D292" s="78"/>
      <c r="E292" s="78"/>
      <c r="F292" s="78"/>
    </row>
    <row r="293" spans="1:6">
      <c r="A293" s="78"/>
      <c r="B293" s="78"/>
      <c r="C293" s="78"/>
      <c r="D293" s="78"/>
      <c r="E293" s="78"/>
      <c r="F293" s="78"/>
    </row>
    <row r="294" spans="1:6">
      <c r="A294" s="78"/>
      <c r="B294" s="78"/>
      <c r="C294" s="78"/>
      <c r="D294" s="78"/>
      <c r="E294" s="78"/>
      <c r="F294" s="78"/>
    </row>
    <row r="295" spans="1:6">
      <c r="A295" s="78"/>
      <c r="B295" s="78"/>
      <c r="C295" s="78"/>
      <c r="D295" s="78"/>
      <c r="E295" s="78"/>
      <c r="F295" s="78"/>
    </row>
    <row r="296" spans="1:6">
      <c r="A296" s="78"/>
      <c r="B296" s="78"/>
      <c r="C296" s="78"/>
      <c r="D296" s="78"/>
      <c r="E296" s="78"/>
      <c r="F296" s="78"/>
    </row>
    <row r="297" spans="1:6">
      <c r="A297" s="78"/>
      <c r="B297" s="78"/>
      <c r="C297" s="78"/>
      <c r="D297" s="78"/>
      <c r="E297" s="78"/>
      <c r="F297" s="78"/>
    </row>
    <row r="298" spans="1:6">
      <c r="A298" s="78"/>
      <c r="B298" s="78"/>
      <c r="C298" s="78"/>
      <c r="D298" s="78"/>
      <c r="E298" s="78"/>
      <c r="F298" s="78"/>
    </row>
    <row r="299" spans="1:6">
      <c r="A299" s="78"/>
      <c r="B299" s="78"/>
      <c r="C299" s="78"/>
      <c r="D299" s="78"/>
      <c r="E299" s="78"/>
      <c r="F299" s="78"/>
    </row>
    <row r="300" spans="1:6">
      <c r="A300" s="78"/>
      <c r="B300" s="78"/>
      <c r="C300" s="78"/>
      <c r="D300" s="78"/>
      <c r="E300" s="78"/>
      <c r="F300" s="78"/>
    </row>
    <row r="301" spans="1:6">
      <c r="A301" s="78"/>
      <c r="B301" s="78"/>
      <c r="C301" s="78"/>
      <c r="D301" s="78"/>
      <c r="E301" s="78"/>
      <c r="F301" s="78"/>
    </row>
    <row r="302" spans="1:6">
      <c r="A302" s="78"/>
      <c r="B302" s="78"/>
      <c r="C302" s="78"/>
      <c r="D302" s="78"/>
      <c r="E302" s="78"/>
      <c r="F302" s="78"/>
    </row>
    <row r="303" spans="1:6">
      <c r="A303" s="78"/>
      <c r="B303" s="78"/>
      <c r="C303" s="78"/>
      <c r="D303" s="78"/>
      <c r="E303" s="78"/>
      <c r="F303" s="78"/>
    </row>
    <row r="304" spans="1:6">
      <c r="A304" s="78"/>
      <c r="B304" s="78"/>
      <c r="C304" s="78"/>
      <c r="D304" s="78"/>
      <c r="E304" s="78"/>
      <c r="F304" s="78"/>
    </row>
    <row r="305" spans="1:6">
      <c r="A305" s="78"/>
      <c r="B305" s="78"/>
      <c r="C305" s="78"/>
      <c r="D305" s="78"/>
      <c r="E305" s="78"/>
      <c r="F305" s="78"/>
    </row>
    <row r="306" spans="1:6">
      <c r="A306" s="78"/>
      <c r="B306" s="78"/>
      <c r="C306" s="78"/>
      <c r="D306" s="78"/>
      <c r="E306" s="78"/>
      <c r="F306" s="78"/>
    </row>
    <row r="307" spans="1:6">
      <c r="A307" s="78"/>
      <c r="B307" s="78"/>
      <c r="C307" s="78"/>
      <c r="D307" s="78"/>
      <c r="E307" s="78"/>
      <c r="F307" s="78"/>
    </row>
    <row r="308" spans="1:6">
      <c r="A308" s="78"/>
      <c r="B308" s="78"/>
      <c r="C308" s="78"/>
      <c r="D308" s="78"/>
      <c r="E308" s="78"/>
      <c r="F308" s="78"/>
    </row>
    <row r="309" spans="1:6">
      <c r="A309" s="78"/>
      <c r="B309" s="78"/>
      <c r="C309" s="78"/>
      <c r="D309" s="78"/>
      <c r="E309" s="78"/>
      <c r="F309" s="78"/>
    </row>
    <row r="310" spans="1:6">
      <c r="A310" s="78"/>
      <c r="B310" s="78"/>
      <c r="C310" s="78"/>
      <c r="D310" s="78"/>
      <c r="E310" s="78"/>
      <c r="F310" s="78"/>
    </row>
    <row r="311" spans="1:6">
      <c r="A311" s="78"/>
      <c r="B311" s="78"/>
      <c r="C311" s="78"/>
      <c r="D311" s="78"/>
      <c r="E311" s="78"/>
      <c r="F311" s="78"/>
    </row>
    <row r="312" spans="1:6">
      <c r="A312" s="78"/>
      <c r="B312" s="78"/>
      <c r="C312" s="78"/>
      <c r="D312" s="78"/>
      <c r="E312" s="78"/>
      <c r="F312" s="78"/>
    </row>
    <row r="313" spans="1:6">
      <c r="A313" s="78"/>
      <c r="B313" s="78"/>
      <c r="C313" s="78"/>
      <c r="D313" s="78"/>
      <c r="E313" s="78"/>
      <c r="F313" s="78"/>
    </row>
    <row r="314" spans="1:6">
      <c r="A314" s="78"/>
      <c r="B314" s="78"/>
      <c r="C314" s="78"/>
      <c r="D314" s="78"/>
      <c r="E314" s="78"/>
      <c r="F314" s="78"/>
    </row>
    <row r="315" spans="1:6">
      <c r="A315" s="78"/>
      <c r="B315" s="78"/>
      <c r="C315" s="78"/>
      <c r="D315" s="78"/>
      <c r="E315" s="78"/>
      <c r="F315" s="78"/>
    </row>
    <row r="316" spans="1:6">
      <c r="A316" s="78"/>
      <c r="B316" s="78"/>
      <c r="C316" s="78"/>
      <c r="D316" s="78"/>
      <c r="E316" s="78"/>
      <c r="F316" s="78"/>
    </row>
    <row r="317" spans="1:6">
      <c r="A317" s="78"/>
      <c r="B317" s="78"/>
      <c r="C317" s="78"/>
      <c r="D317" s="78"/>
      <c r="E317" s="78"/>
      <c r="F317" s="78"/>
    </row>
    <row r="318" spans="1:6">
      <c r="A318" s="78"/>
      <c r="B318" s="78"/>
      <c r="C318" s="78"/>
      <c r="D318" s="78"/>
      <c r="E318" s="78"/>
      <c r="F318" s="78"/>
    </row>
    <row r="319" spans="1:6">
      <c r="A319" s="78"/>
      <c r="B319" s="78"/>
      <c r="C319" s="78"/>
      <c r="D319" s="78"/>
      <c r="E319" s="78"/>
      <c r="F319" s="78"/>
    </row>
    <row r="320" spans="1:6">
      <c r="A320" s="78"/>
      <c r="B320" s="78"/>
      <c r="C320" s="78"/>
      <c r="D320" s="78"/>
      <c r="E320" s="78"/>
      <c r="F320" s="78"/>
    </row>
    <row r="321" spans="1:6">
      <c r="A321" s="78"/>
      <c r="B321" s="78"/>
      <c r="C321" s="78"/>
      <c r="D321" s="78"/>
      <c r="E321" s="78"/>
      <c r="F321" s="78"/>
    </row>
    <row r="322" spans="1:6">
      <c r="A322" s="78"/>
      <c r="B322" s="78"/>
      <c r="C322" s="78"/>
      <c r="D322" s="78"/>
      <c r="E322" s="78"/>
      <c r="F322" s="78"/>
    </row>
    <row r="323" spans="1:6">
      <c r="A323" s="78"/>
      <c r="B323" s="78"/>
      <c r="C323" s="78"/>
      <c r="D323" s="78"/>
      <c r="E323" s="78"/>
      <c r="F323" s="78"/>
    </row>
    <row r="324" spans="1:6">
      <c r="A324" s="78"/>
      <c r="B324" s="78"/>
      <c r="C324" s="78"/>
      <c r="D324" s="78"/>
      <c r="E324" s="78"/>
      <c r="F324" s="78"/>
    </row>
    <row r="325" spans="1:6">
      <c r="A325" s="78"/>
      <c r="B325" s="78"/>
      <c r="C325" s="78"/>
      <c r="D325" s="78"/>
      <c r="E325" s="78"/>
      <c r="F325" s="78"/>
    </row>
    <row r="326" spans="1:6">
      <c r="A326" s="78"/>
      <c r="B326" s="78"/>
      <c r="C326" s="78"/>
      <c r="D326" s="78"/>
      <c r="E326" s="78"/>
      <c r="F326" s="78"/>
    </row>
    <row r="327" spans="1:6">
      <c r="A327" s="78"/>
      <c r="B327" s="78"/>
      <c r="C327" s="78"/>
      <c r="D327" s="78"/>
      <c r="E327" s="78"/>
      <c r="F327" s="78"/>
    </row>
    <row r="328" spans="1:6">
      <c r="A328" s="78"/>
      <c r="B328" s="78"/>
      <c r="C328" s="78"/>
      <c r="D328" s="78"/>
      <c r="E328" s="78"/>
      <c r="F328" s="78"/>
    </row>
    <row r="329" spans="1:6">
      <c r="A329" s="78"/>
      <c r="B329" s="78"/>
      <c r="C329" s="78"/>
      <c r="D329" s="78"/>
      <c r="E329" s="78"/>
      <c r="F329" s="78"/>
    </row>
    <row r="330" spans="1:6">
      <c r="A330" s="78"/>
      <c r="B330" s="78"/>
      <c r="C330" s="78"/>
      <c r="D330" s="78"/>
      <c r="E330" s="78"/>
      <c r="F330" s="78"/>
    </row>
    <row r="331" spans="1:6">
      <c r="A331" s="78"/>
      <c r="B331" s="78"/>
      <c r="C331" s="78"/>
      <c r="D331" s="78"/>
      <c r="E331" s="78"/>
      <c r="F331" s="78"/>
    </row>
    <row r="332" spans="1:6">
      <c r="A332" s="78"/>
      <c r="B332" s="78"/>
      <c r="C332" s="78"/>
      <c r="D332" s="78"/>
      <c r="E332" s="78"/>
      <c r="F332" s="78"/>
    </row>
    <row r="333" spans="1:6">
      <c r="A333" s="78"/>
      <c r="B333" s="78"/>
      <c r="C333" s="78"/>
      <c r="D333" s="78"/>
      <c r="E333" s="78"/>
      <c r="F333" s="78"/>
    </row>
    <row r="334" spans="1:6">
      <c r="A334" s="78"/>
      <c r="B334" s="78"/>
      <c r="C334" s="78"/>
      <c r="D334" s="78"/>
      <c r="E334" s="78"/>
      <c r="F334" s="78"/>
    </row>
    <row r="335" spans="1:6">
      <c r="A335" s="78"/>
      <c r="B335" s="78"/>
      <c r="C335" s="78"/>
      <c r="D335" s="78"/>
      <c r="E335" s="78"/>
      <c r="F335" s="78"/>
    </row>
    <row r="336" spans="1:6">
      <c r="A336" s="78"/>
      <c r="B336" s="78"/>
      <c r="C336" s="78"/>
      <c r="D336" s="78"/>
      <c r="E336" s="78"/>
      <c r="F336" s="78"/>
    </row>
    <row r="337" spans="1:6">
      <c r="A337" s="78"/>
      <c r="B337" s="78"/>
      <c r="C337" s="78"/>
      <c r="D337" s="78"/>
      <c r="E337" s="78"/>
      <c r="F337" s="78"/>
    </row>
    <row r="338" spans="1:6">
      <c r="A338" s="78"/>
      <c r="B338" s="78"/>
      <c r="C338" s="78"/>
      <c r="D338" s="78"/>
      <c r="E338" s="78"/>
      <c r="F338" s="78"/>
    </row>
    <row r="339" spans="1:6">
      <c r="A339" s="78"/>
      <c r="B339" s="78"/>
      <c r="C339" s="78"/>
      <c r="D339" s="78"/>
      <c r="E339" s="78"/>
      <c r="F339" s="78"/>
    </row>
    <row r="340" spans="1:6">
      <c r="A340" s="78"/>
      <c r="B340" s="78"/>
      <c r="C340" s="78"/>
      <c r="D340" s="78"/>
      <c r="E340" s="78"/>
      <c r="F340" s="78"/>
    </row>
    <row r="341" spans="1:6">
      <c r="A341" s="78"/>
      <c r="B341" s="78"/>
      <c r="C341" s="78"/>
      <c r="D341" s="78"/>
      <c r="E341" s="78"/>
      <c r="F341" s="78"/>
    </row>
    <row r="342" spans="1:6">
      <c r="A342" s="78"/>
      <c r="B342" s="78"/>
      <c r="C342" s="78"/>
      <c r="D342" s="78"/>
      <c r="E342" s="78"/>
      <c r="F342" s="78"/>
    </row>
    <row r="343" spans="1:6">
      <c r="A343" s="78"/>
      <c r="B343" s="78"/>
      <c r="C343" s="78"/>
      <c r="D343" s="78"/>
      <c r="E343" s="78"/>
      <c r="F343" s="78"/>
    </row>
    <row r="344" spans="1:6">
      <c r="A344" s="78"/>
      <c r="B344" s="78"/>
      <c r="C344" s="78"/>
      <c r="D344" s="78"/>
      <c r="E344" s="78"/>
      <c r="F344" s="78"/>
    </row>
    <row r="345" spans="1:6">
      <c r="A345" s="78"/>
      <c r="B345" s="78"/>
      <c r="C345" s="78"/>
      <c r="D345" s="78"/>
      <c r="E345" s="78"/>
      <c r="F345" s="78"/>
    </row>
    <row r="346" spans="1:6">
      <c r="A346" s="78"/>
      <c r="B346" s="78"/>
      <c r="C346" s="78"/>
      <c r="D346" s="78"/>
      <c r="E346" s="78"/>
      <c r="F346" s="78"/>
    </row>
    <row r="347" spans="1:6">
      <c r="A347" s="78"/>
      <c r="B347" s="78"/>
      <c r="C347" s="78"/>
      <c r="D347" s="78"/>
      <c r="E347" s="78"/>
      <c r="F347" s="78"/>
    </row>
    <row r="348" spans="1:6">
      <c r="A348" s="78"/>
      <c r="B348" s="78"/>
      <c r="C348" s="78"/>
      <c r="D348" s="78"/>
      <c r="E348" s="78"/>
      <c r="F348" s="78"/>
    </row>
    <row r="349" spans="1:6">
      <c r="A349" s="78"/>
      <c r="B349" s="78"/>
      <c r="C349" s="78"/>
      <c r="D349" s="78"/>
      <c r="E349" s="78"/>
      <c r="F349" s="78"/>
    </row>
    <row r="350" spans="1:6">
      <c r="A350" s="78"/>
      <c r="B350" s="78"/>
      <c r="C350" s="78"/>
      <c r="D350" s="78"/>
      <c r="E350" s="78"/>
      <c r="F350" s="78"/>
    </row>
    <row r="351" spans="1:6">
      <c r="A351" s="78"/>
      <c r="B351" s="78"/>
      <c r="C351" s="78"/>
      <c r="D351" s="78"/>
      <c r="E351" s="78"/>
      <c r="F351" s="78"/>
    </row>
    <row r="352" spans="1:6">
      <c r="A352" s="78"/>
      <c r="B352" s="78"/>
      <c r="C352" s="78"/>
      <c r="D352" s="78"/>
      <c r="E352" s="78"/>
      <c r="F352" s="78"/>
    </row>
    <row r="353" spans="1:6">
      <c r="A353" s="78"/>
      <c r="B353" s="78"/>
      <c r="C353" s="78"/>
      <c r="D353" s="78"/>
      <c r="E353" s="78"/>
      <c r="F353" s="78"/>
    </row>
    <row r="354" spans="1:6">
      <c r="A354" s="78"/>
      <c r="B354" s="78"/>
      <c r="C354" s="78"/>
      <c r="D354" s="78"/>
      <c r="E354" s="78"/>
      <c r="F354" s="78"/>
    </row>
    <row r="355" spans="1:6">
      <c r="A355" s="78"/>
      <c r="B355" s="78"/>
      <c r="C355" s="78"/>
      <c r="D355" s="78"/>
      <c r="E355" s="78"/>
      <c r="F355" s="78"/>
    </row>
    <row r="356" spans="1:6">
      <c r="A356" s="78"/>
      <c r="B356" s="78"/>
      <c r="C356" s="78"/>
      <c r="D356" s="78"/>
      <c r="E356" s="78"/>
      <c r="F356" s="78"/>
    </row>
    <row r="357" spans="1:6">
      <c r="A357" s="78"/>
      <c r="B357" s="78"/>
      <c r="C357" s="78"/>
      <c r="D357" s="78"/>
      <c r="E357" s="78"/>
      <c r="F357" s="78"/>
    </row>
    <row r="358" spans="1:6">
      <c r="A358" s="78"/>
      <c r="B358" s="78"/>
      <c r="C358" s="78"/>
      <c r="D358" s="78"/>
      <c r="E358" s="78"/>
      <c r="F358" s="78"/>
    </row>
    <row r="359" spans="1:6">
      <c r="A359" s="78"/>
      <c r="B359" s="78"/>
      <c r="C359" s="78"/>
      <c r="D359" s="78"/>
      <c r="E359" s="78"/>
      <c r="F359" s="78"/>
    </row>
    <row r="360" spans="1:6">
      <c r="A360" s="78"/>
      <c r="B360" s="78"/>
      <c r="C360" s="78"/>
      <c r="D360" s="78"/>
      <c r="E360" s="78"/>
      <c r="F360" s="78"/>
    </row>
    <row r="361" spans="1:6">
      <c r="A361" s="78"/>
      <c r="B361" s="78"/>
      <c r="C361" s="78"/>
      <c r="D361" s="78"/>
      <c r="E361" s="78"/>
      <c r="F361" s="78"/>
    </row>
    <row r="362" spans="1:6">
      <c r="A362" s="78"/>
      <c r="B362" s="78"/>
      <c r="C362" s="78"/>
      <c r="D362" s="78"/>
      <c r="E362" s="78"/>
      <c r="F362" s="78"/>
    </row>
    <row r="363" spans="1:6">
      <c r="A363" s="78"/>
      <c r="B363" s="78"/>
      <c r="C363" s="78"/>
      <c r="D363" s="78"/>
      <c r="E363" s="78"/>
      <c r="F363" s="78"/>
    </row>
    <row r="364" spans="1:6">
      <c r="A364" s="78"/>
      <c r="B364" s="78"/>
      <c r="C364" s="78"/>
      <c r="D364" s="78"/>
      <c r="E364" s="78"/>
      <c r="F364" s="78"/>
    </row>
    <row r="365" spans="1:6">
      <c r="A365" s="78"/>
      <c r="B365" s="78"/>
      <c r="C365" s="78"/>
      <c r="D365" s="78"/>
      <c r="E365" s="78"/>
      <c r="F365" s="78"/>
    </row>
    <row r="366" spans="1:6">
      <c r="A366" s="78"/>
      <c r="B366" s="78"/>
      <c r="C366" s="78"/>
      <c r="D366" s="78"/>
      <c r="E366" s="78"/>
      <c r="F366" s="78"/>
    </row>
    <row r="367" spans="1:6">
      <c r="A367" s="78"/>
      <c r="B367" s="78"/>
      <c r="C367" s="78"/>
      <c r="D367" s="78"/>
      <c r="E367" s="78"/>
      <c r="F367" s="78"/>
    </row>
    <row r="368" spans="1:6">
      <c r="A368" s="78"/>
      <c r="B368" s="78"/>
      <c r="C368" s="78"/>
      <c r="D368" s="78"/>
      <c r="E368" s="78"/>
      <c r="F368" s="78"/>
    </row>
    <row r="369" spans="1:6">
      <c r="A369" s="78"/>
      <c r="B369" s="78"/>
      <c r="C369" s="78"/>
      <c r="D369" s="78"/>
      <c r="E369" s="78"/>
      <c r="F369" s="78"/>
    </row>
    <row r="370" spans="1:6">
      <c r="A370" s="78"/>
      <c r="B370" s="78"/>
      <c r="C370" s="78"/>
      <c r="D370" s="78"/>
      <c r="E370" s="78"/>
      <c r="F370" s="78"/>
    </row>
    <row r="371" spans="1:6">
      <c r="A371" s="78"/>
      <c r="B371" s="78"/>
      <c r="C371" s="78"/>
      <c r="D371" s="78"/>
      <c r="E371" s="78"/>
      <c r="F371" s="78"/>
    </row>
    <row r="372" spans="1:6">
      <c r="A372" s="78"/>
      <c r="B372" s="78"/>
      <c r="C372" s="78"/>
      <c r="D372" s="78"/>
      <c r="E372" s="78"/>
      <c r="F372" s="78"/>
    </row>
    <row r="373" spans="1:6">
      <c r="A373" s="78"/>
      <c r="B373" s="78"/>
      <c r="C373" s="78"/>
      <c r="D373" s="78"/>
      <c r="E373" s="78"/>
      <c r="F373" s="78"/>
    </row>
    <row r="374" spans="1:6">
      <c r="A374" s="78"/>
      <c r="B374" s="78"/>
      <c r="C374" s="78"/>
      <c r="D374" s="78"/>
      <c r="E374" s="78"/>
      <c r="F374" s="78"/>
    </row>
    <row r="375" spans="1:6">
      <c r="A375" s="78"/>
      <c r="B375" s="78"/>
      <c r="C375" s="78"/>
      <c r="D375" s="78"/>
      <c r="E375" s="78"/>
      <c r="F375" s="78"/>
    </row>
    <row r="376" spans="1:6">
      <c r="A376" s="78"/>
      <c r="B376" s="78"/>
      <c r="C376" s="78"/>
      <c r="D376" s="78"/>
      <c r="E376" s="78"/>
      <c r="F376" s="78"/>
    </row>
    <row r="377" spans="1:6">
      <c r="A377" s="78"/>
      <c r="B377" s="78"/>
      <c r="C377" s="78"/>
      <c r="D377" s="78"/>
      <c r="E377" s="78"/>
      <c r="F377" s="78"/>
    </row>
    <row r="378" spans="1:6">
      <c r="A378" s="78"/>
      <c r="B378" s="78"/>
      <c r="C378" s="78"/>
      <c r="D378" s="78"/>
      <c r="E378" s="78"/>
      <c r="F378" s="78"/>
    </row>
    <row r="379" spans="1:6">
      <c r="A379" s="78"/>
      <c r="B379" s="78"/>
      <c r="C379" s="78"/>
      <c r="D379" s="78"/>
      <c r="E379" s="78"/>
      <c r="F379" s="78"/>
    </row>
    <row r="380" spans="1:6">
      <c r="A380" s="78"/>
      <c r="B380" s="78"/>
      <c r="C380" s="78"/>
      <c r="D380" s="78"/>
      <c r="E380" s="78"/>
      <c r="F380" s="78"/>
    </row>
    <row r="381" spans="1:6">
      <c r="A381" s="78"/>
      <c r="B381" s="78"/>
      <c r="C381" s="78"/>
      <c r="D381" s="78"/>
      <c r="E381" s="78"/>
      <c r="F381" s="78"/>
    </row>
    <row r="382" spans="1:6">
      <c r="A382" s="78"/>
      <c r="B382" s="78"/>
      <c r="C382" s="78"/>
      <c r="D382" s="78"/>
      <c r="E382" s="78"/>
      <c r="F382" s="78"/>
    </row>
    <row r="383" spans="1:6">
      <c r="A383" s="78"/>
      <c r="B383" s="78"/>
      <c r="C383" s="78"/>
      <c r="D383" s="78"/>
      <c r="E383" s="78"/>
      <c r="F383" s="78"/>
    </row>
    <row r="384" spans="1:6">
      <c r="A384" s="78"/>
      <c r="B384" s="78"/>
      <c r="C384" s="78"/>
      <c r="D384" s="78"/>
      <c r="E384" s="78"/>
      <c r="F384" s="78"/>
    </row>
    <row r="385" spans="1:6">
      <c r="A385" s="78"/>
      <c r="B385" s="78"/>
      <c r="C385" s="78"/>
      <c r="D385" s="78"/>
      <c r="E385" s="78"/>
      <c r="F385" s="78"/>
    </row>
    <row r="386" spans="1:6">
      <c r="A386" s="78"/>
      <c r="B386" s="78"/>
      <c r="C386" s="78"/>
      <c r="D386" s="78"/>
      <c r="E386" s="78"/>
      <c r="F386" s="78"/>
    </row>
    <row r="387" spans="1:6">
      <c r="A387" s="78"/>
      <c r="B387" s="78"/>
      <c r="C387" s="78"/>
      <c r="D387" s="78"/>
      <c r="E387" s="78"/>
      <c r="F387" s="78"/>
    </row>
    <row r="388" spans="1:6">
      <c r="A388" s="78"/>
      <c r="B388" s="78"/>
      <c r="C388" s="78"/>
      <c r="D388" s="78"/>
      <c r="E388" s="78"/>
      <c r="F388" s="78"/>
    </row>
    <row r="389" spans="1:6">
      <c r="A389" s="78"/>
      <c r="B389" s="78"/>
      <c r="C389" s="78"/>
      <c r="D389" s="78"/>
      <c r="E389" s="78"/>
      <c r="F389" s="78"/>
    </row>
    <row r="390" spans="1:6">
      <c r="A390" s="78"/>
      <c r="B390" s="78"/>
      <c r="C390" s="78"/>
      <c r="D390" s="78"/>
      <c r="E390" s="78"/>
      <c r="F390" s="78"/>
    </row>
    <row r="391" spans="1:6">
      <c r="A391" s="78"/>
      <c r="B391" s="78"/>
      <c r="C391" s="78"/>
      <c r="D391" s="78"/>
      <c r="E391" s="78"/>
      <c r="F391" s="78"/>
    </row>
    <row r="392" spans="1:6">
      <c r="A392" s="78"/>
      <c r="B392" s="78"/>
      <c r="C392" s="78"/>
      <c r="D392" s="78"/>
      <c r="E392" s="78"/>
      <c r="F392" s="78"/>
    </row>
    <row r="393" spans="1:6">
      <c r="A393" s="78"/>
      <c r="B393" s="78"/>
      <c r="C393" s="78"/>
      <c r="D393" s="78"/>
      <c r="E393" s="78"/>
      <c r="F393" s="78"/>
    </row>
    <row r="394" spans="1:6">
      <c r="A394" s="78"/>
      <c r="B394" s="78"/>
      <c r="C394" s="78"/>
      <c r="D394" s="78"/>
      <c r="E394" s="78"/>
      <c r="F394" s="78"/>
    </row>
    <row r="395" spans="1:6">
      <c r="A395" s="78"/>
      <c r="B395" s="78"/>
      <c r="C395" s="78"/>
      <c r="D395" s="78"/>
      <c r="E395" s="78"/>
      <c r="F395" s="78"/>
    </row>
    <row r="396" spans="1:6">
      <c r="A396" s="78"/>
      <c r="B396" s="78"/>
      <c r="C396" s="78"/>
      <c r="D396" s="78"/>
      <c r="E396" s="78"/>
      <c r="F396" s="78"/>
    </row>
    <row r="397" spans="1:6">
      <c r="A397" s="78"/>
      <c r="B397" s="78"/>
      <c r="C397" s="78"/>
      <c r="D397" s="78"/>
      <c r="E397" s="78"/>
      <c r="F397" s="78"/>
    </row>
    <row r="398" spans="1:6">
      <c r="A398" s="78"/>
      <c r="B398" s="78"/>
      <c r="C398" s="78"/>
      <c r="D398" s="78"/>
      <c r="E398" s="78"/>
      <c r="F398" s="78"/>
    </row>
    <row r="399" spans="1:6">
      <c r="A399" s="78"/>
      <c r="B399" s="78"/>
      <c r="C399" s="78"/>
      <c r="D399" s="78"/>
      <c r="E399" s="78"/>
      <c r="F399" s="78"/>
    </row>
    <row r="400" spans="1:6">
      <c r="A400" s="78"/>
      <c r="B400" s="78"/>
      <c r="C400" s="78"/>
      <c r="D400" s="78"/>
      <c r="E400" s="78"/>
      <c r="F400" s="78"/>
    </row>
    <row r="401" spans="1:6">
      <c r="A401" s="78"/>
      <c r="B401" s="78"/>
      <c r="C401" s="78"/>
      <c r="D401" s="78"/>
      <c r="E401" s="78"/>
      <c r="F401" s="78"/>
    </row>
    <row r="402" spans="1:6">
      <c r="A402" s="78"/>
      <c r="B402" s="78"/>
      <c r="C402" s="78"/>
      <c r="D402" s="78"/>
      <c r="E402" s="78"/>
      <c r="F402" s="78"/>
    </row>
    <row r="403" spans="1:6">
      <c r="A403" s="78"/>
      <c r="B403" s="78"/>
      <c r="C403" s="78"/>
      <c r="D403" s="78"/>
      <c r="E403" s="78"/>
      <c r="F403" s="78"/>
    </row>
    <row r="404" spans="1:6">
      <c r="A404" s="78"/>
      <c r="B404" s="78"/>
      <c r="C404" s="78"/>
      <c r="D404" s="78"/>
      <c r="E404" s="78"/>
      <c r="F404" s="78"/>
    </row>
    <row r="405" spans="1:6">
      <c r="A405" s="78"/>
      <c r="B405" s="78"/>
      <c r="C405" s="78"/>
      <c r="D405" s="78"/>
      <c r="E405" s="78"/>
      <c r="F405" s="78"/>
    </row>
    <row r="406" spans="1:6">
      <c r="A406" s="78"/>
      <c r="B406" s="78"/>
      <c r="C406" s="78"/>
      <c r="D406" s="78"/>
      <c r="E406" s="78"/>
      <c r="F406" s="78"/>
    </row>
    <row r="407" spans="1:6">
      <c r="A407" s="78"/>
      <c r="B407" s="78"/>
      <c r="C407" s="78"/>
      <c r="D407" s="78"/>
      <c r="E407" s="78"/>
      <c r="F407" s="78"/>
    </row>
    <row r="408" spans="1:6">
      <c r="A408" s="78"/>
      <c r="B408" s="78"/>
      <c r="C408" s="78"/>
      <c r="D408" s="78"/>
      <c r="E408" s="78"/>
      <c r="F408" s="78"/>
    </row>
    <row r="409" spans="1:6">
      <c r="A409" s="78"/>
      <c r="B409" s="78"/>
      <c r="C409" s="78"/>
      <c r="D409" s="78"/>
      <c r="E409" s="78"/>
      <c r="F409" s="78"/>
    </row>
    <row r="410" spans="1:6">
      <c r="A410" s="78"/>
      <c r="B410" s="78"/>
      <c r="C410" s="78"/>
      <c r="D410" s="78"/>
      <c r="E410" s="78"/>
      <c r="F410" s="78"/>
    </row>
    <row r="411" spans="1:6">
      <c r="A411" s="78"/>
      <c r="B411" s="78"/>
      <c r="C411" s="78"/>
      <c r="D411" s="78"/>
      <c r="E411" s="78"/>
      <c r="F411" s="78"/>
    </row>
    <row r="412" spans="1:6">
      <c r="A412" s="78"/>
      <c r="B412" s="78"/>
      <c r="C412" s="78"/>
      <c r="D412" s="78"/>
      <c r="E412" s="78"/>
      <c r="F412" s="78"/>
    </row>
    <row r="413" spans="1:6">
      <c r="A413" s="78"/>
      <c r="B413" s="78"/>
      <c r="C413" s="78"/>
      <c r="D413" s="78"/>
      <c r="E413" s="78"/>
      <c r="F413" s="78"/>
    </row>
    <row r="414" spans="1:6">
      <c r="A414" s="78"/>
      <c r="B414" s="78"/>
      <c r="C414" s="78"/>
      <c r="D414" s="78"/>
      <c r="E414" s="78"/>
      <c r="F414" s="78"/>
    </row>
    <row r="415" spans="1:6">
      <c r="A415" s="78"/>
      <c r="B415" s="78"/>
      <c r="C415" s="78"/>
      <c r="D415" s="78"/>
      <c r="E415" s="78"/>
      <c r="F415" s="78"/>
    </row>
    <row r="416" spans="1:6">
      <c r="A416" s="78"/>
      <c r="B416" s="78"/>
      <c r="C416" s="78"/>
      <c r="D416" s="78"/>
      <c r="E416" s="78"/>
      <c r="F416" s="78"/>
    </row>
    <row r="417" spans="1:6">
      <c r="A417" s="78"/>
      <c r="B417" s="78"/>
      <c r="C417" s="78"/>
      <c r="D417" s="78"/>
      <c r="E417" s="78"/>
      <c r="F417" s="78"/>
    </row>
    <row r="418" spans="1:6">
      <c r="A418" s="78"/>
      <c r="B418" s="78"/>
      <c r="C418" s="78"/>
      <c r="D418" s="78"/>
      <c r="E418" s="78"/>
      <c r="F418" s="78"/>
    </row>
    <row r="419" spans="1:6">
      <c r="A419" s="78"/>
      <c r="B419" s="78"/>
      <c r="C419" s="78"/>
      <c r="D419" s="78"/>
      <c r="E419" s="78"/>
      <c r="F419" s="78"/>
    </row>
    <row r="420" spans="1:6">
      <c r="A420" s="78"/>
      <c r="B420" s="78"/>
      <c r="C420" s="78"/>
      <c r="D420" s="78"/>
      <c r="E420" s="78"/>
      <c r="F420" s="78"/>
    </row>
    <row r="421" spans="1:6">
      <c r="A421" s="78"/>
      <c r="B421" s="78"/>
      <c r="C421" s="78"/>
      <c r="D421" s="78"/>
      <c r="E421" s="78"/>
      <c r="F421" s="78"/>
    </row>
    <row r="422" spans="1:6">
      <c r="A422" s="78"/>
      <c r="B422" s="78"/>
      <c r="C422" s="78"/>
      <c r="D422" s="78"/>
      <c r="E422" s="78"/>
      <c r="F422" s="78"/>
    </row>
    <row r="423" spans="1:6">
      <c r="A423" s="78"/>
      <c r="B423" s="78"/>
      <c r="C423" s="78"/>
      <c r="D423" s="78"/>
      <c r="E423" s="78"/>
      <c r="F423" s="78"/>
    </row>
    <row r="424" spans="1:6">
      <c r="A424" s="78"/>
      <c r="B424" s="78"/>
      <c r="C424" s="78"/>
      <c r="D424" s="78"/>
      <c r="E424" s="78"/>
      <c r="F424" s="78"/>
    </row>
    <row r="425" spans="1:6">
      <c r="A425" s="78"/>
      <c r="B425" s="78"/>
      <c r="C425" s="78"/>
      <c r="D425" s="78"/>
      <c r="E425" s="78"/>
      <c r="F425" s="78"/>
    </row>
    <row r="426" spans="1:6">
      <c r="A426" s="78"/>
      <c r="B426" s="78"/>
      <c r="C426" s="78"/>
      <c r="D426" s="78"/>
      <c r="E426" s="78"/>
      <c r="F426" s="78"/>
    </row>
    <row r="427" spans="1:6">
      <c r="A427" s="78"/>
      <c r="B427" s="78"/>
      <c r="C427" s="78"/>
      <c r="D427" s="78"/>
      <c r="E427" s="78"/>
      <c r="F427" s="78"/>
    </row>
    <row r="428" spans="1:6">
      <c r="A428" s="78"/>
      <c r="B428" s="78"/>
      <c r="C428" s="78"/>
      <c r="D428" s="78"/>
      <c r="E428" s="78"/>
      <c r="F428" s="78"/>
    </row>
    <row r="429" spans="1:6">
      <c r="A429" s="78"/>
      <c r="B429" s="78"/>
      <c r="C429" s="78"/>
      <c r="D429" s="78"/>
      <c r="E429" s="78"/>
      <c r="F429" s="78"/>
    </row>
    <row r="430" spans="1:6">
      <c r="A430" s="78"/>
      <c r="B430" s="78"/>
      <c r="C430" s="78"/>
      <c r="D430" s="78"/>
      <c r="E430" s="78"/>
      <c r="F430" s="78"/>
    </row>
    <row r="431" spans="1:6">
      <c r="A431" s="78"/>
      <c r="B431" s="78"/>
      <c r="C431" s="78"/>
      <c r="D431" s="78"/>
      <c r="E431" s="78"/>
      <c r="F431" s="78"/>
    </row>
    <row r="432" spans="1:6">
      <c r="A432" s="78"/>
      <c r="B432" s="78"/>
      <c r="C432" s="78"/>
      <c r="D432" s="78"/>
      <c r="E432" s="78"/>
      <c r="F432" s="78"/>
    </row>
    <row r="433" spans="1:6">
      <c r="A433" s="78"/>
      <c r="B433" s="78"/>
      <c r="C433" s="78"/>
      <c r="D433" s="78"/>
      <c r="E433" s="78"/>
      <c r="F433" s="78"/>
    </row>
    <row r="434" spans="1:6">
      <c r="A434" s="78"/>
      <c r="B434" s="78"/>
      <c r="C434" s="78"/>
      <c r="D434" s="78"/>
      <c r="E434" s="78"/>
      <c r="F434" s="78"/>
    </row>
    <row r="435" spans="1:6">
      <c r="A435" s="78"/>
      <c r="B435" s="78"/>
      <c r="C435" s="78"/>
      <c r="D435" s="78"/>
      <c r="E435" s="78"/>
      <c r="F435" s="78"/>
    </row>
    <row r="436" spans="1:6">
      <c r="A436" s="78"/>
      <c r="B436" s="78"/>
      <c r="C436" s="78"/>
      <c r="D436" s="78"/>
      <c r="E436" s="78"/>
      <c r="F436" s="78"/>
    </row>
    <row r="437" spans="1:6">
      <c r="A437" s="78"/>
      <c r="B437" s="78"/>
      <c r="C437" s="78"/>
      <c r="D437" s="78"/>
      <c r="E437" s="78"/>
      <c r="F437" s="78"/>
    </row>
    <row r="438" spans="1:6">
      <c r="A438" s="78"/>
      <c r="B438" s="78"/>
      <c r="C438" s="78"/>
      <c r="D438" s="78"/>
      <c r="E438" s="78"/>
      <c r="F438" s="78"/>
    </row>
    <row r="439" spans="1:6">
      <c r="A439" s="78"/>
      <c r="B439" s="78"/>
      <c r="C439" s="78"/>
      <c r="D439" s="78"/>
      <c r="E439" s="78"/>
      <c r="F439" s="78"/>
    </row>
    <row r="440" spans="1:6">
      <c r="A440" s="78"/>
      <c r="B440" s="78"/>
      <c r="C440" s="78"/>
      <c r="D440" s="78"/>
      <c r="E440" s="78"/>
      <c r="F440" s="78"/>
    </row>
    <row r="441" spans="1:6">
      <c r="A441" s="78"/>
      <c r="B441" s="78"/>
      <c r="C441" s="78"/>
      <c r="D441" s="78"/>
      <c r="E441" s="78"/>
      <c r="F441" s="78"/>
    </row>
    <row r="442" spans="1:6">
      <c r="A442" s="78"/>
      <c r="B442" s="78"/>
      <c r="C442" s="78"/>
      <c r="D442" s="78"/>
      <c r="E442" s="78"/>
      <c r="F442" s="78"/>
    </row>
    <row r="443" spans="1:6">
      <c r="A443" s="78"/>
      <c r="B443" s="78"/>
      <c r="C443" s="78"/>
      <c r="D443" s="78"/>
      <c r="E443" s="78"/>
      <c r="F443" s="78"/>
    </row>
    <row r="444" spans="1:6">
      <c r="A444" s="78"/>
      <c r="B444" s="78"/>
      <c r="C444" s="78"/>
      <c r="D444" s="78"/>
      <c r="E444" s="78"/>
      <c r="F444" s="78"/>
    </row>
    <row r="445" spans="1:6">
      <c r="A445" s="78"/>
      <c r="B445" s="78"/>
      <c r="C445" s="78"/>
      <c r="D445" s="78"/>
      <c r="E445" s="78"/>
      <c r="F445" s="78"/>
    </row>
    <row r="446" spans="1:6">
      <c r="A446" s="78"/>
      <c r="B446" s="78"/>
      <c r="C446" s="78"/>
      <c r="D446" s="78"/>
      <c r="E446" s="78"/>
      <c r="F446" s="78"/>
    </row>
    <row r="447" spans="1:6">
      <c r="A447" s="78"/>
      <c r="B447" s="78"/>
      <c r="C447" s="78"/>
      <c r="D447" s="78"/>
      <c r="E447" s="78"/>
      <c r="F447" s="78"/>
    </row>
    <row r="448" spans="1:6">
      <c r="A448" s="78"/>
      <c r="B448" s="78"/>
      <c r="C448" s="78"/>
      <c r="D448" s="78"/>
      <c r="E448" s="78"/>
      <c r="F448" s="78"/>
    </row>
    <row r="449" spans="1:6">
      <c r="A449" s="78"/>
      <c r="B449" s="78"/>
      <c r="C449" s="78"/>
      <c r="D449" s="78"/>
      <c r="E449" s="78"/>
      <c r="F449" s="78"/>
    </row>
    <row r="450" spans="1:6">
      <c r="A450" s="78"/>
      <c r="B450" s="78"/>
      <c r="C450" s="78"/>
      <c r="D450" s="78"/>
      <c r="E450" s="78"/>
      <c r="F450" s="78"/>
    </row>
    <row r="451" spans="1:6">
      <c r="A451" s="78"/>
      <c r="B451" s="78"/>
      <c r="C451" s="78"/>
      <c r="D451" s="78"/>
      <c r="E451" s="78"/>
      <c r="F451" s="78"/>
    </row>
    <row r="452" spans="1:6">
      <c r="A452" s="78"/>
      <c r="B452" s="78"/>
      <c r="C452" s="78"/>
      <c r="D452" s="78"/>
      <c r="E452" s="78"/>
      <c r="F452" s="78"/>
    </row>
    <row r="453" spans="1:6">
      <c r="A453" s="78"/>
      <c r="B453" s="78"/>
      <c r="C453" s="78"/>
      <c r="D453" s="78"/>
      <c r="E453" s="78"/>
      <c r="F453" s="78"/>
    </row>
    <row r="454" spans="1:6">
      <c r="A454" s="78"/>
      <c r="B454" s="78"/>
      <c r="C454" s="78"/>
      <c r="D454" s="78"/>
      <c r="E454" s="78"/>
      <c r="F454" s="78"/>
    </row>
    <row r="455" spans="1:6">
      <c r="A455" s="78"/>
      <c r="B455" s="78"/>
      <c r="C455" s="78"/>
      <c r="D455" s="78"/>
      <c r="E455" s="78"/>
      <c r="F455" s="78"/>
    </row>
    <row r="456" spans="1:6">
      <c r="A456" s="78"/>
      <c r="B456" s="78"/>
      <c r="C456" s="78"/>
      <c r="D456" s="78"/>
      <c r="E456" s="78"/>
      <c r="F456" s="78"/>
    </row>
    <row r="457" spans="1:6">
      <c r="A457" s="78"/>
      <c r="B457" s="78"/>
      <c r="C457" s="78"/>
      <c r="D457" s="78"/>
      <c r="E457" s="78"/>
      <c r="F457" s="78"/>
    </row>
    <row r="458" spans="1:6">
      <c r="A458" s="78"/>
      <c r="B458" s="78"/>
      <c r="C458" s="78"/>
      <c r="D458" s="78"/>
      <c r="E458" s="78"/>
      <c r="F458" s="78"/>
    </row>
    <row r="459" spans="1:6">
      <c r="A459" s="78"/>
      <c r="B459" s="78"/>
      <c r="C459" s="78"/>
      <c r="D459" s="78"/>
      <c r="E459" s="78"/>
      <c r="F459" s="78"/>
    </row>
    <row r="460" spans="1:6">
      <c r="A460" s="78"/>
      <c r="B460" s="78"/>
      <c r="C460" s="78"/>
      <c r="D460" s="78"/>
      <c r="E460" s="78"/>
      <c r="F460" s="78"/>
    </row>
    <row r="461" spans="1:6">
      <c r="A461" s="78"/>
      <c r="B461" s="78"/>
      <c r="C461" s="78"/>
      <c r="D461" s="78"/>
      <c r="E461" s="78"/>
      <c r="F461" s="78"/>
    </row>
    <row r="462" spans="1:6">
      <c r="A462" s="78"/>
      <c r="B462" s="78"/>
      <c r="C462" s="78"/>
      <c r="D462" s="78"/>
      <c r="E462" s="78"/>
      <c r="F462" s="78"/>
    </row>
    <row r="463" spans="1:6">
      <c r="A463" s="78"/>
      <c r="B463" s="78"/>
      <c r="C463" s="78"/>
      <c r="D463" s="78"/>
      <c r="E463" s="78"/>
      <c r="F463" s="78"/>
    </row>
    <row r="464" spans="1:6">
      <c r="A464" s="78"/>
      <c r="B464" s="78"/>
      <c r="C464" s="78"/>
      <c r="D464" s="78"/>
      <c r="E464" s="78"/>
      <c r="F464" s="78"/>
    </row>
    <row r="465" spans="1:6">
      <c r="A465" s="78"/>
      <c r="B465" s="78"/>
      <c r="C465" s="78"/>
      <c r="D465" s="78"/>
      <c r="E465" s="78"/>
      <c r="F465" s="78"/>
    </row>
    <row r="466" spans="1:6">
      <c r="A466" s="78"/>
      <c r="B466" s="78"/>
      <c r="C466" s="78"/>
      <c r="D466" s="78"/>
      <c r="E466" s="78"/>
      <c r="F466" s="78"/>
    </row>
    <row r="467" spans="1:6">
      <c r="A467" s="78"/>
      <c r="B467" s="78"/>
      <c r="C467" s="78"/>
      <c r="D467" s="78"/>
      <c r="E467" s="78"/>
      <c r="F467" s="78"/>
    </row>
    <row r="468" spans="1:6">
      <c r="A468" s="78"/>
      <c r="B468" s="78"/>
      <c r="C468" s="78"/>
      <c r="D468" s="78"/>
      <c r="E468" s="78"/>
      <c r="F468" s="78"/>
    </row>
    <row r="469" spans="1:6">
      <c r="A469" s="78"/>
      <c r="B469" s="78"/>
      <c r="C469" s="78"/>
      <c r="D469" s="78"/>
      <c r="E469" s="78"/>
      <c r="F469" s="78"/>
    </row>
    <row r="470" spans="1:6">
      <c r="A470" s="78"/>
      <c r="B470" s="78"/>
      <c r="C470" s="78"/>
      <c r="D470" s="78"/>
      <c r="E470" s="78"/>
      <c r="F470" s="78"/>
    </row>
    <row r="471" spans="1:6">
      <c r="A471" s="78"/>
      <c r="B471" s="78"/>
      <c r="C471" s="78"/>
      <c r="D471" s="78"/>
      <c r="E471" s="78"/>
      <c r="F471" s="78"/>
    </row>
    <row r="472" spans="1:6">
      <c r="A472" s="78"/>
      <c r="B472" s="78"/>
      <c r="C472" s="78"/>
      <c r="D472" s="78"/>
      <c r="E472" s="78"/>
      <c r="F472" s="78"/>
    </row>
    <row r="473" spans="1:6">
      <c r="A473" s="78"/>
      <c r="B473" s="78"/>
      <c r="C473" s="78"/>
      <c r="D473" s="78"/>
      <c r="E473" s="78"/>
      <c r="F473" s="78"/>
    </row>
    <row r="474" spans="1:6">
      <c r="A474" s="78"/>
      <c r="B474" s="78"/>
      <c r="C474" s="78"/>
      <c r="D474" s="78"/>
      <c r="E474" s="78"/>
      <c r="F474" s="78"/>
    </row>
    <row r="475" spans="1:6">
      <c r="A475" s="78"/>
      <c r="B475" s="78"/>
      <c r="C475" s="78"/>
      <c r="D475" s="78"/>
      <c r="E475" s="78"/>
      <c r="F475" s="78"/>
    </row>
  </sheetData>
  <conditionalFormatting sqref="B1:B2">
    <cfRule type="duplicateValues" dxfId="159" priority="3"/>
  </conditionalFormatting>
  <conditionalFormatting sqref="C1:C2">
    <cfRule type="duplicateValues" dxfId="158" priority="4"/>
  </conditionalFormatting>
  <conditionalFormatting sqref="C2">
    <cfRule type="cellIs" dxfId="157" priority="1" operator="equal">
      <formula>306008013.5</formula>
    </cfRule>
    <cfRule type="duplicateValues" dxfId="156" priority="2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showGridLines="0" zoomScale="70" zoomScaleNormal="70" workbookViewId="0">
      <selection activeCell="E1" sqref="E1:E1048576"/>
    </sheetView>
  </sheetViews>
  <sheetFormatPr defaultColWidth="8.86328125" defaultRowHeight="13.5"/>
  <cols>
    <col min="1" max="1" width="24.33203125" style="58" customWidth="1"/>
    <col min="2" max="2" width="28" style="62" customWidth="1"/>
    <col min="3" max="3" width="23.46484375" style="61" customWidth="1"/>
    <col min="4" max="4" width="88.1328125" style="58" customWidth="1"/>
    <col min="5" max="5" width="20.86328125" style="60" customWidth="1"/>
    <col min="6" max="6" width="21.33203125" style="59" customWidth="1"/>
    <col min="7" max="9" width="8.86328125" style="58"/>
    <col min="10" max="10" width="66.19921875" style="58" customWidth="1"/>
    <col min="11" max="16384" width="8.86328125" style="58"/>
  </cols>
  <sheetData>
    <row r="1" spans="1:10" ht="38.450000000000003" customHeight="1">
      <c r="A1" s="224"/>
      <c r="B1" s="225"/>
      <c r="C1" s="226"/>
      <c r="D1" s="227" t="s">
        <v>1</v>
      </c>
      <c r="E1" s="192"/>
      <c r="F1" s="228"/>
    </row>
    <row r="2" spans="1:10" ht="44.75" customHeight="1">
      <c r="A2" s="193" t="s">
        <v>2</v>
      </c>
      <c r="B2" s="194" t="s">
        <v>3</v>
      </c>
      <c r="C2" s="195" t="s">
        <v>4</v>
      </c>
      <c r="D2" s="196" t="s">
        <v>5</v>
      </c>
      <c r="E2" s="100" t="s">
        <v>6</v>
      </c>
      <c r="F2" s="103" t="s">
        <v>762</v>
      </c>
    </row>
    <row r="3" spans="1:10" ht="21" customHeight="1">
      <c r="A3" s="440" t="s">
        <v>326</v>
      </c>
      <c r="B3" s="440"/>
      <c r="C3" s="440"/>
      <c r="D3" s="440"/>
      <c r="E3" s="440"/>
      <c r="F3" s="440"/>
    </row>
    <row r="4" spans="1:10" ht="22.25" customHeight="1">
      <c r="A4" s="441" t="s">
        <v>9</v>
      </c>
      <c r="B4" s="441"/>
      <c r="C4" s="441"/>
      <c r="D4" s="441"/>
      <c r="E4" s="441"/>
      <c r="F4" s="441"/>
    </row>
    <row r="5" spans="1:10" s="61" customFormat="1" ht="66.599999999999994" customHeight="1">
      <c r="A5" s="197"/>
      <c r="B5" s="198" t="s">
        <v>761</v>
      </c>
      <c r="C5" s="198">
        <v>301803778</v>
      </c>
      <c r="D5" s="199" t="s">
        <v>760</v>
      </c>
      <c r="E5" s="200">
        <v>3490</v>
      </c>
      <c r="F5" s="117" t="s">
        <v>698</v>
      </c>
      <c r="J5" s="2"/>
    </row>
    <row r="6" spans="1:10" s="61" customFormat="1" ht="61.8" customHeight="1">
      <c r="A6" s="201"/>
      <c r="B6" s="198" t="s">
        <v>759</v>
      </c>
      <c r="C6" s="198">
        <v>301803779</v>
      </c>
      <c r="D6" s="199" t="s">
        <v>758</v>
      </c>
      <c r="E6" s="200">
        <v>4790</v>
      </c>
      <c r="F6" s="117" t="s">
        <v>698</v>
      </c>
      <c r="J6" s="2"/>
    </row>
    <row r="7" spans="1:10" ht="24.6" customHeight="1">
      <c r="A7" s="441" t="s">
        <v>13</v>
      </c>
      <c r="B7" s="441"/>
      <c r="C7" s="441"/>
      <c r="D7" s="441"/>
      <c r="E7" s="441"/>
      <c r="F7" s="441"/>
    </row>
    <row r="8" spans="1:10" s="61" customFormat="1" ht="72" customHeight="1">
      <c r="A8" s="202"/>
      <c r="B8" s="203" t="s">
        <v>327</v>
      </c>
      <c r="C8" s="204">
        <v>301803320</v>
      </c>
      <c r="D8" s="199" t="s">
        <v>757</v>
      </c>
      <c r="E8" s="110">
        <v>5090</v>
      </c>
      <c r="F8" s="205"/>
      <c r="J8" s="2"/>
    </row>
    <row r="9" spans="1:10" s="61" customFormat="1" ht="72" customHeight="1">
      <c r="A9" s="202"/>
      <c r="B9" s="203" t="s">
        <v>329</v>
      </c>
      <c r="C9" s="204">
        <v>301803322</v>
      </c>
      <c r="D9" s="199" t="s">
        <v>756</v>
      </c>
      <c r="E9" s="206">
        <v>5190</v>
      </c>
      <c r="F9" s="205"/>
      <c r="J9" s="2"/>
    </row>
    <row r="10" spans="1:10" s="61" customFormat="1" ht="72" customHeight="1">
      <c r="A10" s="202"/>
      <c r="B10" s="203" t="s">
        <v>331</v>
      </c>
      <c r="C10" s="204">
        <v>301803323</v>
      </c>
      <c r="D10" s="199" t="s">
        <v>755</v>
      </c>
      <c r="E10" s="206">
        <v>7090</v>
      </c>
      <c r="F10" s="205"/>
      <c r="J10" s="2"/>
    </row>
    <row r="11" spans="1:10" s="61" customFormat="1" ht="72" customHeight="1">
      <c r="A11" s="202"/>
      <c r="B11" s="203" t="s">
        <v>332</v>
      </c>
      <c r="C11" s="204">
        <v>301803326</v>
      </c>
      <c r="D11" s="199" t="s">
        <v>754</v>
      </c>
      <c r="E11" s="206">
        <v>8090</v>
      </c>
      <c r="F11" s="205"/>
      <c r="J11" s="2"/>
    </row>
    <row r="12" spans="1:10" s="61" customFormat="1" ht="72" customHeight="1">
      <c r="A12" s="202"/>
      <c r="B12" s="203" t="s">
        <v>334</v>
      </c>
      <c r="C12" s="204">
        <v>301803328</v>
      </c>
      <c r="D12" s="199" t="s">
        <v>753</v>
      </c>
      <c r="E12" s="206">
        <v>21790</v>
      </c>
      <c r="F12" s="205"/>
      <c r="J12" s="2"/>
    </row>
    <row r="13" spans="1:10" s="61" customFormat="1" ht="72" customHeight="1">
      <c r="A13" s="207"/>
      <c r="B13" s="203" t="s">
        <v>335</v>
      </c>
      <c r="C13" s="204">
        <v>301803329</v>
      </c>
      <c r="D13" s="199" t="s">
        <v>752</v>
      </c>
      <c r="E13" s="206">
        <v>27990</v>
      </c>
      <c r="F13" s="208"/>
      <c r="J13" s="2"/>
    </row>
    <row r="14" spans="1:10" ht="24.6" customHeight="1">
      <c r="A14" s="441" t="s">
        <v>731</v>
      </c>
      <c r="B14" s="441"/>
      <c r="C14" s="441"/>
      <c r="D14" s="441"/>
      <c r="E14" s="441"/>
      <c r="F14" s="441"/>
    </row>
    <row r="15" spans="1:10" s="61" customFormat="1" ht="72" customHeight="1">
      <c r="A15" s="202"/>
      <c r="B15" s="203" t="s">
        <v>328</v>
      </c>
      <c r="C15" s="209">
        <v>301803319</v>
      </c>
      <c r="D15" s="199" t="s">
        <v>751</v>
      </c>
      <c r="E15" s="200">
        <v>5990</v>
      </c>
      <c r="F15" s="117"/>
      <c r="J15" s="2"/>
    </row>
    <row r="16" spans="1:10" s="61" customFormat="1" ht="72" customHeight="1">
      <c r="A16" s="207"/>
      <c r="B16" s="203" t="s">
        <v>330</v>
      </c>
      <c r="C16" s="204">
        <v>301803321</v>
      </c>
      <c r="D16" s="199" t="s">
        <v>750</v>
      </c>
      <c r="E16" s="200">
        <v>6390</v>
      </c>
      <c r="F16" s="117"/>
      <c r="J16" s="2"/>
    </row>
    <row r="17" spans="1:10" s="61" customFormat="1" ht="72" customHeight="1">
      <c r="A17" s="202"/>
      <c r="B17" s="203" t="s">
        <v>333</v>
      </c>
      <c r="C17" s="209">
        <v>301803324</v>
      </c>
      <c r="D17" s="199" t="s">
        <v>749</v>
      </c>
      <c r="E17" s="200">
        <v>12690</v>
      </c>
      <c r="F17" s="117"/>
      <c r="G17" s="63"/>
      <c r="H17" s="63"/>
      <c r="I17" s="63"/>
      <c r="J17" s="2"/>
    </row>
    <row r="18" spans="1:10" ht="24.6" customHeight="1">
      <c r="A18" s="441" t="s">
        <v>726</v>
      </c>
      <c r="B18" s="441"/>
      <c r="C18" s="441"/>
      <c r="D18" s="441"/>
      <c r="E18" s="441"/>
      <c r="F18" s="441"/>
    </row>
    <row r="19" spans="1:10" s="61" customFormat="1" ht="72" customHeight="1">
      <c r="A19" s="210"/>
      <c r="B19" s="211" t="s">
        <v>748</v>
      </c>
      <c r="C19" s="212">
        <v>301803775</v>
      </c>
      <c r="D19" s="213" t="s">
        <v>747</v>
      </c>
      <c r="E19" s="200">
        <v>16890</v>
      </c>
      <c r="F19" s="117" t="s">
        <v>698</v>
      </c>
      <c r="G19" s="63"/>
      <c r="H19" s="63"/>
      <c r="I19" s="63"/>
      <c r="J19" s="2"/>
    </row>
    <row r="20" spans="1:10" s="61" customFormat="1" ht="72" customHeight="1">
      <c r="A20" s="210"/>
      <c r="B20" s="211" t="s">
        <v>746</v>
      </c>
      <c r="C20" s="212">
        <v>301803776</v>
      </c>
      <c r="D20" s="213" t="s">
        <v>745</v>
      </c>
      <c r="E20" s="200">
        <v>37890</v>
      </c>
      <c r="F20" s="117" t="s">
        <v>698</v>
      </c>
      <c r="J20" s="2"/>
    </row>
    <row r="21" spans="1:10" s="61" customFormat="1" ht="72" customHeight="1">
      <c r="A21" s="210"/>
      <c r="B21" s="211" t="s">
        <v>744</v>
      </c>
      <c r="C21" s="212">
        <v>301803777</v>
      </c>
      <c r="D21" s="213" t="s">
        <v>743</v>
      </c>
      <c r="E21" s="200">
        <v>49890</v>
      </c>
      <c r="F21" s="117" t="s">
        <v>698</v>
      </c>
      <c r="J21" s="2"/>
    </row>
    <row r="22" spans="1:10" ht="20.65">
      <c r="A22" s="440" t="s">
        <v>742</v>
      </c>
      <c r="B22" s="440"/>
      <c r="C22" s="440"/>
      <c r="D22" s="440"/>
      <c r="E22" s="440"/>
      <c r="F22" s="440"/>
      <c r="G22" s="61"/>
      <c r="H22" s="61"/>
      <c r="I22" s="61"/>
      <c r="J22" s="61"/>
    </row>
    <row r="23" spans="1:10" ht="24.6" customHeight="1">
      <c r="A23" s="441" t="s">
        <v>741</v>
      </c>
      <c r="B23" s="441"/>
      <c r="C23" s="441"/>
      <c r="D23" s="441"/>
      <c r="E23" s="441"/>
      <c r="F23" s="441"/>
    </row>
    <row r="24" spans="1:10" s="61" customFormat="1" ht="72" customHeight="1">
      <c r="A24" s="214"/>
      <c r="B24" s="215" t="s">
        <v>336</v>
      </c>
      <c r="C24" s="216">
        <v>301803332</v>
      </c>
      <c r="D24" s="118" t="s">
        <v>740</v>
      </c>
      <c r="E24" s="200">
        <v>5990</v>
      </c>
      <c r="F24" s="208"/>
      <c r="J24" s="2"/>
    </row>
    <row r="25" spans="1:10" s="61" customFormat="1" ht="72" customHeight="1">
      <c r="A25" s="214"/>
      <c r="B25" s="217" t="s">
        <v>338</v>
      </c>
      <c r="C25" s="204">
        <v>301803334</v>
      </c>
      <c r="D25" s="118" t="s">
        <v>739</v>
      </c>
      <c r="E25" s="200">
        <v>9490</v>
      </c>
      <c r="F25" s="208"/>
      <c r="J25" s="2"/>
    </row>
    <row r="26" spans="1:10" s="61" customFormat="1" ht="72" customHeight="1">
      <c r="A26" s="214"/>
      <c r="B26" s="215" t="s">
        <v>340</v>
      </c>
      <c r="C26" s="204">
        <v>301803336</v>
      </c>
      <c r="D26" s="118" t="s">
        <v>738</v>
      </c>
      <c r="E26" s="200">
        <v>22790</v>
      </c>
      <c r="F26" s="208"/>
      <c r="J26" s="2"/>
    </row>
    <row r="27" spans="1:10" s="61" customFormat="1" ht="72" customHeight="1">
      <c r="A27" s="214"/>
      <c r="B27" s="217" t="s">
        <v>342</v>
      </c>
      <c r="C27" s="204">
        <v>301803338</v>
      </c>
      <c r="D27" s="118" t="s">
        <v>737</v>
      </c>
      <c r="E27" s="200">
        <v>31290</v>
      </c>
      <c r="F27" s="208"/>
      <c r="J27" s="2"/>
    </row>
    <row r="28" spans="1:10" ht="24.6" customHeight="1">
      <c r="A28" s="441" t="s">
        <v>736</v>
      </c>
      <c r="B28" s="441"/>
      <c r="C28" s="441"/>
      <c r="D28" s="441"/>
      <c r="E28" s="441"/>
      <c r="F28" s="441"/>
    </row>
    <row r="29" spans="1:10" s="61" customFormat="1" ht="72" customHeight="1">
      <c r="A29" s="214"/>
      <c r="B29" s="215" t="s">
        <v>344</v>
      </c>
      <c r="C29" s="204">
        <v>301803340</v>
      </c>
      <c r="D29" s="118" t="s">
        <v>735</v>
      </c>
      <c r="E29" s="200">
        <v>6990</v>
      </c>
      <c r="F29" s="208"/>
      <c r="J29" s="2"/>
    </row>
    <row r="30" spans="1:10" s="61" customFormat="1" ht="72" customHeight="1">
      <c r="A30" s="214"/>
      <c r="B30" s="217" t="s">
        <v>346</v>
      </c>
      <c r="C30" s="204">
        <v>301803342</v>
      </c>
      <c r="D30" s="118" t="s">
        <v>734</v>
      </c>
      <c r="E30" s="200">
        <v>10690</v>
      </c>
      <c r="F30" s="208"/>
      <c r="J30" s="2"/>
    </row>
    <row r="31" spans="1:10" s="61" customFormat="1" ht="72" customHeight="1">
      <c r="A31" s="214"/>
      <c r="B31" s="215" t="s">
        <v>348</v>
      </c>
      <c r="C31" s="204">
        <v>301803344</v>
      </c>
      <c r="D31" s="118" t="s">
        <v>733</v>
      </c>
      <c r="E31" s="200">
        <v>29790</v>
      </c>
      <c r="F31" s="208"/>
      <c r="J31" s="2"/>
    </row>
    <row r="32" spans="1:10" s="61" customFormat="1" ht="72" customHeight="1">
      <c r="A32" s="214"/>
      <c r="B32" s="217" t="s">
        <v>350</v>
      </c>
      <c r="C32" s="204">
        <v>301803346</v>
      </c>
      <c r="D32" s="118" t="s">
        <v>732</v>
      </c>
      <c r="E32" s="200">
        <v>41490</v>
      </c>
      <c r="F32" s="208"/>
      <c r="J32" s="2"/>
    </row>
    <row r="33" spans="1:10" ht="24.6" customHeight="1">
      <c r="A33" s="441" t="s">
        <v>731</v>
      </c>
      <c r="B33" s="441"/>
      <c r="C33" s="441"/>
      <c r="D33" s="441"/>
      <c r="E33" s="441"/>
      <c r="F33" s="441"/>
    </row>
    <row r="34" spans="1:10" s="61" customFormat="1" ht="72" customHeight="1">
      <c r="A34" s="214"/>
      <c r="B34" s="215" t="s">
        <v>337</v>
      </c>
      <c r="C34" s="204">
        <v>301803331</v>
      </c>
      <c r="D34" s="118" t="s">
        <v>730</v>
      </c>
      <c r="E34" s="200">
        <v>6490</v>
      </c>
      <c r="F34" s="208"/>
      <c r="J34" s="2"/>
    </row>
    <row r="35" spans="1:10" s="61" customFormat="1" ht="72" customHeight="1">
      <c r="A35" s="214"/>
      <c r="B35" s="217" t="s">
        <v>339</v>
      </c>
      <c r="C35" s="204">
        <v>301803333</v>
      </c>
      <c r="D35" s="118" t="s">
        <v>729</v>
      </c>
      <c r="E35" s="200">
        <v>14890</v>
      </c>
      <c r="F35" s="208"/>
      <c r="J35" s="2"/>
    </row>
    <row r="36" spans="1:10" s="61" customFormat="1" ht="79.8" customHeight="1">
      <c r="A36" s="214"/>
      <c r="B36" s="215" t="s">
        <v>341</v>
      </c>
      <c r="C36" s="204">
        <v>301803335</v>
      </c>
      <c r="D36" s="118" t="s">
        <v>728</v>
      </c>
      <c r="E36" s="200">
        <v>26990</v>
      </c>
      <c r="F36" s="208"/>
      <c r="J36" s="2"/>
    </row>
    <row r="37" spans="1:10" s="61" customFormat="1" ht="72" customHeight="1">
      <c r="A37" s="214"/>
      <c r="B37" s="217" t="s">
        <v>343</v>
      </c>
      <c r="C37" s="204">
        <v>301803337</v>
      </c>
      <c r="D37" s="118" t="s">
        <v>727</v>
      </c>
      <c r="E37" s="200">
        <v>39290</v>
      </c>
      <c r="F37" s="208"/>
      <c r="J37" s="2"/>
    </row>
    <row r="38" spans="1:10" ht="24.6" customHeight="1">
      <c r="A38" s="441" t="s">
        <v>726</v>
      </c>
      <c r="B38" s="441"/>
      <c r="C38" s="441"/>
      <c r="D38" s="441"/>
      <c r="E38" s="441"/>
      <c r="F38" s="441"/>
    </row>
    <row r="39" spans="1:10" s="61" customFormat="1" ht="83" customHeight="1">
      <c r="A39" s="214"/>
      <c r="B39" s="215" t="s">
        <v>345</v>
      </c>
      <c r="C39" s="209">
        <v>301803339</v>
      </c>
      <c r="D39" s="118" t="s">
        <v>725</v>
      </c>
      <c r="E39" s="206">
        <v>8890</v>
      </c>
      <c r="F39" s="208"/>
      <c r="J39" s="2"/>
    </row>
    <row r="40" spans="1:10" s="61" customFormat="1" ht="83" customHeight="1">
      <c r="A40" s="214"/>
      <c r="B40" s="217" t="s">
        <v>347</v>
      </c>
      <c r="C40" s="209">
        <v>301803341</v>
      </c>
      <c r="D40" s="118" t="s">
        <v>724</v>
      </c>
      <c r="E40" s="206">
        <v>15290</v>
      </c>
      <c r="F40" s="208"/>
      <c r="J40" s="2"/>
    </row>
    <row r="41" spans="1:10" s="61" customFormat="1" ht="83" customHeight="1">
      <c r="A41" s="214"/>
      <c r="B41" s="215" t="s">
        <v>349</v>
      </c>
      <c r="C41" s="209">
        <v>301803343</v>
      </c>
      <c r="D41" s="118" t="s">
        <v>723</v>
      </c>
      <c r="E41" s="206">
        <v>31890</v>
      </c>
      <c r="F41" s="208"/>
      <c r="J41" s="2"/>
    </row>
    <row r="42" spans="1:10" s="61" customFormat="1" ht="83" customHeight="1">
      <c r="A42" s="214"/>
      <c r="B42" s="217" t="s">
        <v>351</v>
      </c>
      <c r="C42" s="204">
        <v>301803345</v>
      </c>
      <c r="D42" s="118" t="s">
        <v>722</v>
      </c>
      <c r="E42" s="206">
        <v>47490</v>
      </c>
      <c r="F42" s="208"/>
      <c r="J42" s="2"/>
    </row>
    <row r="43" spans="1:10" ht="20.65">
      <c r="A43" s="440" t="s">
        <v>715</v>
      </c>
      <c r="B43" s="440"/>
      <c r="C43" s="440"/>
      <c r="D43" s="440"/>
      <c r="E43" s="440"/>
      <c r="F43" s="440"/>
      <c r="G43" s="61"/>
      <c r="H43" s="61"/>
      <c r="I43" s="61"/>
    </row>
    <row r="44" spans="1:10" s="61" customFormat="1" ht="83" customHeight="1">
      <c r="A44" s="210"/>
      <c r="B44" s="162" t="s">
        <v>721</v>
      </c>
      <c r="C44" s="212">
        <v>301803658</v>
      </c>
      <c r="D44" s="118" t="s">
        <v>720</v>
      </c>
      <c r="E44" s="200">
        <v>2290</v>
      </c>
      <c r="F44" s="117" t="s">
        <v>698</v>
      </c>
      <c r="J44" s="2"/>
    </row>
    <row r="45" spans="1:10" s="61" customFormat="1" ht="83" customHeight="1">
      <c r="A45" s="210"/>
      <c r="B45" s="162" t="s">
        <v>719</v>
      </c>
      <c r="C45" s="212">
        <v>301803659</v>
      </c>
      <c r="D45" s="118" t="s">
        <v>718</v>
      </c>
      <c r="E45" s="200">
        <v>2790</v>
      </c>
      <c r="F45" s="117" t="s">
        <v>698</v>
      </c>
      <c r="J45" s="2"/>
    </row>
    <row r="46" spans="1:10" s="61" customFormat="1" ht="83" customHeight="1">
      <c r="A46" s="210"/>
      <c r="B46" s="162" t="s">
        <v>717</v>
      </c>
      <c r="C46" s="218">
        <v>301803660</v>
      </c>
      <c r="D46" s="118" t="s">
        <v>716</v>
      </c>
      <c r="E46" s="200">
        <v>6790</v>
      </c>
      <c r="F46" s="117" t="s">
        <v>698</v>
      </c>
      <c r="J46" s="2"/>
    </row>
    <row r="47" spans="1:10" s="61" customFormat="1" ht="83" customHeight="1">
      <c r="A47" s="197"/>
      <c r="B47" s="162" t="s">
        <v>714</v>
      </c>
      <c r="C47" s="212">
        <v>301803661</v>
      </c>
      <c r="D47" s="118" t="s">
        <v>713</v>
      </c>
      <c r="E47" s="200">
        <v>10690</v>
      </c>
      <c r="F47" s="117" t="s">
        <v>698</v>
      </c>
      <c r="J47" s="2"/>
    </row>
    <row r="48" spans="1:10" s="61" customFormat="1" ht="83" customHeight="1">
      <c r="A48" s="197"/>
      <c r="B48" s="162" t="s">
        <v>712</v>
      </c>
      <c r="C48" s="212">
        <v>301803662</v>
      </c>
      <c r="D48" s="118" t="s">
        <v>711</v>
      </c>
      <c r="E48" s="200">
        <v>12690</v>
      </c>
      <c r="F48" s="117" t="s">
        <v>698</v>
      </c>
      <c r="J48" s="2"/>
    </row>
    <row r="49" spans="1:10" s="61" customFormat="1" ht="75.599999999999994" customHeight="1">
      <c r="A49" s="197"/>
      <c r="B49" s="162" t="s">
        <v>710</v>
      </c>
      <c r="C49" s="212">
        <v>301803663</v>
      </c>
      <c r="D49" s="118" t="s">
        <v>709</v>
      </c>
      <c r="E49" s="200">
        <v>56290</v>
      </c>
      <c r="F49" s="117" t="s">
        <v>698</v>
      </c>
      <c r="J49" s="2"/>
    </row>
    <row r="50" spans="1:10" ht="21.6" customHeight="1">
      <c r="A50" s="440" t="s">
        <v>708</v>
      </c>
      <c r="B50" s="440"/>
      <c r="C50" s="440"/>
      <c r="D50" s="440"/>
      <c r="E50" s="440"/>
      <c r="F50" s="440"/>
    </row>
    <row r="51" spans="1:10" ht="69.599999999999994" customHeight="1">
      <c r="A51" s="219"/>
      <c r="B51" s="220" t="s">
        <v>707</v>
      </c>
      <c r="C51" s="212">
        <v>317200623</v>
      </c>
      <c r="D51" s="221" t="s">
        <v>706</v>
      </c>
      <c r="E51" s="200">
        <v>13190</v>
      </c>
      <c r="F51" s="117" t="s">
        <v>698</v>
      </c>
    </row>
    <row r="52" spans="1:10" ht="55.25" customHeight="1">
      <c r="A52" s="219"/>
      <c r="B52" s="222" t="s">
        <v>705</v>
      </c>
      <c r="C52" s="212">
        <v>317200604</v>
      </c>
      <c r="D52" s="221" t="s">
        <v>704</v>
      </c>
      <c r="E52" s="200">
        <v>6990</v>
      </c>
      <c r="F52" s="117" t="s">
        <v>698</v>
      </c>
    </row>
    <row r="53" spans="1:10" ht="55.25" customHeight="1">
      <c r="A53" s="219"/>
      <c r="B53" s="222" t="s">
        <v>703</v>
      </c>
      <c r="C53" s="212">
        <v>317200607</v>
      </c>
      <c r="D53" s="221" t="s">
        <v>702</v>
      </c>
      <c r="E53" s="200">
        <v>13890</v>
      </c>
      <c r="F53" s="117" t="s">
        <v>698</v>
      </c>
    </row>
    <row r="54" spans="1:10" ht="69.599999999999994" customHeight="1">
      <c r="A54" s="219"/>
      <c r="B54" s="222" t="s">
        <v>701</v>
      </c>
      <c r="C54" s="212">
        <v>317200626</v>
      </c>
      <c r="D54" s="221" t="s">
        <v>763</v>
      </c>
      <c r="E54" s="200">
        <v>8090</v>
      </c>
      <c r="F54" s="117" t="s">
        <v>698</v>
      </c>
    </row>
    <row r="55" spans="1:10" ht="61.8" customHeight="1">
      <c r="A55" s="219"/>
      <c r="B55" s="222" t="s">
        <v>700</v>
      </c>
      <c r="C55" s="212">
        <v>317200629</v>
      </c>
      <c r="D55" s="223" t="s">
        <v>699</v>
      </c>
      <c r="E55" s="200">
        <v>13390</v>
      </c>
      <c r="F55" s="117" t="s">
        <v>698</v>
      </c>
    </row>
    <row r="56" spans="1:10" ht="55.25" customHeight="1"/>
    <row r="57" spans="1:10" ht="55.25" customHeight="1"/>
    <row r="58" spans="1:10" ht="55.25" customHeight="1"/>
    <row r="59" spans="1:10" ht="55.25" customHeight="1"/>
    <row r="60" spans="1:10" ht="55.25" customHeight="1"/>
    <row r="61" spans="1:10" ht="55.25" customHeight="1"/>
  </sheetData>
  <mergeCells count="12">
    <mergeCell ref="A4:F4"/>
    <mergeCell ref="A3:F3"/>
    <mergeCell ref="A7:F7"/>
    <mergeCell ref="A14:F14"/>
    <mergeCell ref="A22:F22"/>
    <mergeCell ref="A18:F18"/>
    <mergeCell ref="A50:F50"/>
    <mergeCell ref="A23:F23"/>
    <mergeCell ref="A28:F28"/>
    <mergeCell ref="A33:F33"/>
    <mergeCell ref="A38:F38"/>
    <mergeCell ref="A43:F43"/>
  </mergeCells>
  <conditionalFormatting sqref="A6">
    <cfRule type="duplicateValues" dxfId="155" priority="3"/>
  </conditionalFormatting>
  <conditionalFormatting sqref="A6:B6 B5">
    <cfRule type="duplicateValues" dxfId="154" priority="4"/>
  </conditionalFormatting>
  <conditionalFormatting sqref="B2">
    <cfRule type="duplicateValues" dxfId="153" priority="9"/>
  </conditionalFormatting>
  <conditionalFormatting sqref="C2">
    <cfRule type="duplicateValues" dxfId="152" priority="5"/>
    <cfRule type="duplicateValues" dxfId="151" priority="6"/>
    <cfRule type="cellIs" dxfId="150" priority="7" operator="equal">
      <formula>306008013.5</formula>
    </cfRule>
    <cfRule type="duplicateValues" dxfId="149" priority="8"/>
  </conditionalFormatting>
  <conditionalFormatting sqref="C5:C6">
    <cfRule type="duplicateValues" dxfId="148" priority="1"/>
    <cfRule type="duplicateValues" dxfId="147" priority="2"/>
  </conditionalFormatting>
  <conditionalFormatting sqref="C46">
    <cfRule type="duplicateValues" dxfId="146" priority="10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H97"/>
  <sheetViews>
    <sheetView showGridLines="0" topLeftCell="A29" zoomScale="70" zoomScaleNormal="70" workbookViewId="0">
      <selection activeCell="E29" sqref="E1:E1048576"/>
    </sheetView>
  </sheetViews>
  <sheetFormatPr defaultColWidth="6.1328125" defaultRowHeight="21"/>
  <cols>
    <col min="1" max="1" width="24.33203125" style="4" customWidth="1"/>
    <col min="2" max="2" width="28" style="46" customWidth="1"/>
    <col min="3" max="3" width="23.46484375" style="47" customWidth="1"/>
    <col min="4" max="4" width="88" style="4" customWidth="1"/>
    <col min="5" max="5" width="20.86328125" style="25" customWidth="1"/>
    <col min="6" max="6" width="21.53125" style="21" customWidth="1"/>
    <col min="7" max="7" width="25.33203125" style="24" customWidth="1"/>
    <col min="8" max="16384" width="6.1328125" style="4"/>
  </cols>
  <sheetData>
    <row r="1" spans="1:69" s="1" customFormat="1" ht="40.049999999999997" customHeight="1">
      <c r="A1" s="287"/>
      <c r="B1" s="286"/>
      <c r="C1" s="285"/>
      <c r="D1" s="151" t="s">
        <v>1</v>
      </c>
      <c r="E1" s="283"/>
      <c r="F1" s="284"/>
    </row>
    <row r="2" spans="1:69" ht="26.45" customHeight="1">
      <c r="A2" s="229" t="s">
        <v>2</v>
      </c>
      <c r="B2" s="230" t="s">
        <v>3</v>
      </c>
      <c r="C2" s="179" t="s">
        <v>4</v>
      </c>
      <c r="D2" s="231" t="s">
        <v>5</v>
      </c>
      <c r="E2" s="100" t="s">
        <v>6</v>
      </c>
      <c r="F2" s="103" t="s">
        <v>325</v>
      </c>
      <c r="G2" s="3"/>
    </row>
    <row r="3" spans="1:69" s="6" customFormat="1" ht="20.100000000000001" customHeight="1">
      <c r="A3" s="232"/>
      <c r="B3" s="232"/>
      <c r="C3" s="233"/>
      <c r="D3" s="232" t="s">
        <v>352</v>
      </c>
      <c r="E3" s="232"/>
      <c r="F3" s="234"/>
      <c r="G3" s="5"/>
    </row>
    <row r="4" spans="1:69" s="6" customFormat="1" ht="87.75" customHeight="1">
      <c r="A4" s="235"/>
      <c r="B4" s="236" t="s">
        <v>353</v>
      </c>
      <c r="C4" s="237">
        <v>305305572</v>
      </c>
      <c r="D4" s="238" t="s">
        <v>478</v>
      </c>
      <c r="E4" s="110">
        <v>30790</v>
      </c>
      <c r="F4" s="239"/>
      <c r="G4" s="7"/>
      <c r="H4" s="8"/>
    </row>
    <row r="5" spans="1:69" s="6" customFormat="1" ht="87.75" customHeight="1">
      <c r="A5" s="235"/>
      <c r="B5" s="236" t="s">
        <v>447</v>
      </c>
      <c r="C5" s="237">
        <v>305305586</v>
      </c>
      <c r="D5" s="240" t="s">
        <v>479</v>
      </c>
      <c r="E5" s="110">
        <v>26990</v>
      </c>
      <c r="F5" s="239"/>
      <c r="G5" s="7"/>
      <c r="H5" s="8"/>
    </row>
    <row r="6" spans="1:69" s="6" customFormat="1" ht="87.75" customHeight="1">
      <c r="A6" s="235"/>
      <c r="B6" s="236" t="s">
        <v>354</v>
      </c>
      <c r="C6" s="237">
        <v>305305561</v>
      </c>
      <c r="D6" s="238" t="s">
        <v>480</v>
      </c>
      <c r="E6" s="241">
        <v>18290</v>
      </c>
      <c r="F6" s="239"/>
      <c r="G6" s="7"/>
      <c r="H6" s="8"/>
    </row>
    <row r="7" spans="1:69" s="6" customFormat="1" ht="20.100000000000001" customHeight="1">
      <c r="A7" s="442" t="s">
        <v>355</v>
      </c>
      <c r="B7" s="442"/>
      <c r="C7" s="442"/>
      <c r="D7" s="442"/>
      <c r="E7" s="442"/>
      <c r="F7" s="442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69" s="10" customFormat="1" ht="66" customHeight="1">
      <c r="A8" s="242"/>
      <c r="B8" s="243" t="s">
        <v>455</v>
      </c>
      <c r="C8" s="244">
        <v>305306039</v>
      </c>
      <c r="D8" s="245" t="s">
        <v>764</v>
      </c>
      <c r="E8" s="246">
        <v>12990</v>
      </c>
      <c r="F8" s="247" t="s">
        <v>500</v>
      </c>
      <c r="G8" s="9"/>
    </row>
    <row r="9" spans="1:69" s="10" customFormat="1" ht="66" customHeight="1">
      <c r="A9" s="242"/>
      <c r="B9" s="243" t="s">
        <v>362</v>
      </c>
      <c r="C9" s="244">
        <v>305305766</v>
      </c>
      <c r="D9" s="245" t="s">
        <v>471</v>
      </c>
      <c r="E9" s="246">
        <v>14190</v>
      </c>
      <c r="F9" s="248"/>
      <c r="G9" s="9"/>
    </row>
    <row r="10" spans="1:69" s="6" customFormat="1" ht="66" customHeight="1">
      <c r="A10" s="249"/>
      <c r="B10" s="250" t="s">
        <v>454</v>
      </c>
      <c r="C10" s="251">
        <v>305305767</v>
      </c>
      <c r="D10" s="252" t="s">
        <v>472</v>
      </c>
      <c r="E10" s="253">
        <v>14190</v>
      </c>
      <c r="F10" s="254"/>
      <c r="G10" s="7"/>
    </row>
    <row r="11" spans="1:69" s="6" customFormat="1" ht="66" customHeight="1">
      <c r="A11" s="249"/>
      <c r="B11" s="250" t="s">
        <v>358</v>
      </c>
      <c r="C11" s="251">
        <v>305305728</v>
      </c>
      <c r="D11" s="252" t="s">
        <v>476</v>
      </c>
      <c r="E11" s="253">
        <v>15890</v>
      </c>
      <c r="F11" s="254"/>
      <c r="G11" s="7"/>
    </row>
    <row r="12" spans="1:69" s="6" customFormat="1" ht="66" customHeight="1">
      <c r="A12" s="249"/>
      <c r="B12" s="250" t="s">
        <v>359</v>
      </c>
      <c r="C12" s="251">
        <v>305305730</v>
      </c>
      <c r="D12" s="252" t="s">
        <v>482</v>
      </c>
      <c r="E12" s="253">
        <v>16890</v>
      </c>
      <c r="F12" s="254"/>
      <c r="G12" s="7"/>
    </row>
    <row r="13" spans="1:69" s="6" customFormat="1" ht="74.099999999999994" customHeight="1">
      <c r="A13" s="249"/>
      <c r="B13" s="250" t="s">
        <v>360</v>
      </c>
      <c r="C13" s="251">
        <v>305305731</v>
      </c>
      <c r="D13" s="252" t="s">
        <v>477</v>
      </c>
      <c r="E13" s="253">
        <v>24690</v>
      </c>
      <c r="F13" s="255"/>
      <c r="G13" s="7"/>
    </row>
    <row r="14" spans="1:69" s="6" customFormat="1" ht="74.099999999999994" customHeight="1">
      <c r="A14" s="249"/>
      <c r="B14" s="250" t="s">
        <v>361</v>
      </c>
      <c r="C14" s="251">
        <v>305305732</v>
      </c>
      <c r="D14" s="252" t="s">
        <v>483</v>
      </c>
      <c r="E14" s="253">
        <v>26890</v>
      </c>
      <c r="F14" s="255"/>
      <c r="G14" s="7"/>
    </row>
    <row r="15" spans="1:69" s="12" customFormat="1" ht="74.099999999999994" customHeight="1">
      <c r="A15" s="256"/>
      <c r="B15" s="257" t="s">
        <v>363</v>
      </c>
      <c r="C15" s="251">
        <v>305305783</v>
      </c>
      <c r="D15" s="252" t="s">
        <v>481</v>
      </c>
      <c r="E15" s="258">
        <v>16390</v>
      </c>
      <c r="F15" s="259"/>
      <c r="G15" s="11"/>
    </row>
    <row r="16" spans="1:69" s="12" customFormat="1" ht="74.099999999999994" customHeight="1">
      <c r="A16" s="256"/>
      <c r="B16" s="257" t="s">
        <v>364</v>
      </c>
      <c r="C16" s="251">
        <v>305305784</v>
      </c>
      <c r="D16" s="252" t="s">
        <v>484</v>
      </c>
      <c r="E16" s="258">
        <v>17390</v>
      </c>
      <c r="F16" s="259"/>
      <c r="G16" s="11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</row>
    <row r="17" spans="1:69" s="6" customFormat="1" ht="72" customHeight="1">
      <c r="A17" s="249"/>
      <c r="B17" s="250" t="s">
        <v>365</v>
      </c>
      <c r="C17" s="251">
        <v>305305733</v>
      </c>
      <c r="D17" s="252" t="s">
        <v>501</v>
      </c>
      <c r="E17" s="246">
        <v>32190</v>
      </c>
      <c r="F17" s="248"/>
      <c r="G17" s="7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s="55" customFormat="1" ht="87.75" customHeight="1">
      <c r="A18" s="260"/>
      <c r="B18" s="261" t="s">
        <v>462</v>
      </c>
      <c r="C18" s="261">
        <v>305306038</v>
      </c>
      <c r="D18" s="252" t="s">
        <v>502</v>
      </c>
      <c r="E18" s="262">
        <v>25990</v>
      </c>
      <c r="F18" s="247" t="s">
        <v>500</v>
      </c>
      <c r="G18" s="54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s="6" customFormat="1" ht="87.75" customHeight="1">
      <c r="A19" s="263"/>
      <c r="B19" s="236" t="s">
        <v>461</v>
      </c>
      <c r="C19" s="237">
        <v>305306036</v>
      </c>
      <c r="D19" s="264" t="s">
        <v>488</v>
      </c>
      <c r="E19" s="253">
        <v>36190</v>
      </c>
      <c r="F19" s="247" t="s">
        <v>500</v>
      </c>
      <c r="G19" s="7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s="6" customFormat="1" ht="87.75" customHeight="1">
      <c r="A20" s="263"/>
      <c r="B20" s="236" t="s">
        <v>356</v>
      </c>
      <c r="C20" s="237">
        <v>305305727</v>
      </c>
      <c r="D20" s="265" t="s">
        <v>768</v>
      </c>
      <c r="E20" s="110">
        <v>15990</v>
      </c>
      <c r="F20" s="239"/>
      <c r="G20" s="7"/>
    </row>
    <row r="21" spans="1:69" s="6" customFormat="1" ht="87.75" customHeight="1">
      <c r="A21" s="263"/>
      <c r="B21" s="236" t="s">
        <v>357</v>
      </c>
      <c r="C21" s="237">
        <v>305305729</v>
      </c>
      <c r="D21" s="265" t="s">
        <v>769</v>
      </c>
      <c r="E21" s="253">
        <v>17090</v>
      </c>
      <c r="F21" s="239"/>
      <c r="G21" s="7"/>
    </row>
    <row r="22" spans="1:69" s="6" customFormat="1" ht="25.25" customHeight="1">
      <c r="A22" s="266"/>
      <c r="B22" s="232"/>
      <c r="C22" s="233"/>
      <c r="D22" s="232" t="s">
        <v>366</v>
      </c>
      <c r="E22" s="266"/>
      <c r="F22" s="267"/>
      <c r="G22" s="5"/>
    </row>
    <row r="23" spans="1:69" s="6" customFormat="1" ht="74.45" customHeight="1">
      <c r="A23" s="235"/>
      <c r="B23" s="250" t="s">
        <v>367</v>
      </c>
      <c r="C23" s="251">
        <v>305305705</v>
      </c>
      <c r="D23" s="268" t="s">
        <v>907</v>
      </c>
      <c r="E23" s="253">
        <v>12790</v>
      </c>
      <c r="F23" s="269"/>
      <c r="G23" s="7"/>
    </row>
    <row r="24" spans="1:69" s="6" customFormat="1" ht="79.25" customHeight="1">
      <c r="A24" s="270"/>
      <c r="B24" s="250" t="s">
        <v>368</v>
      </c>
      <c r="C24" s="251">
        <v>305305706</v>
      </c>
      <c r="D24" s="268" t="s">
        <v>908</v>
      </c>
      <c r="E24" s="253">
        <v>14190</v>
      </c>
      <c r="F24" s="271"/>
      <c r="G24" s="13"/>
    </row>
    <row r="25" spans="1:69" s="6" customFormat="1" ht="83.45" customHeight="1">
      <c r="A25" s="235"/>
      <c r="B25" s="250" t="s">
        <v>369</v>
      </c>
      <c r="C25" s="251">
        <v>305305707</v>
      </c>
      <c r="D25" s="272" t="s">
        <v>909</v>
      </c>
      <c r="E25" s="253">
        <v>15790</v>
      </c>
      <c r="F25" s="269"/>
      <c r="G25" s="7"/>
    </row>
    <row r="26" spans="1:69" s="6" customFormat="1" ht="96.6" customHeight="1">
      <c r="A26" s="235"/>
      <c r="B26" s="250" t="s">
        <v>370</v>
      </c>
      <c r="C26" s="251">
        <v>305305708</v>
      </c>
      <c r="D26" s="273" t="s">
        <v>910</v>
      </c>
      <c r="E26" s="253">
        <v>18890</v>
      </c>
      <c r="F26" s="274"/>
      <c r="G26" s="7"/>
    </row>
    <row r="27" spans="1:69" s="6" customFormat="1" ht="96" customHeight="1">
      <c r="A27" s="235"/>
      <c r="B27" s="250" t="s">
        <v>371</v>
      </c>
      <c r="C27" s="251">
        <v>305305717</v>
      </c>
      <c r="D27" s="268" t="s">
        <v>911</v>
      </c>
      <c r="E27" s="253">
        <v>18890</v>
      </c>
      <c r="F27" s="269" t="s">
        <v>372</v>
      </c>
      <c r="G27" s="7"/>
    </row>
    <row r="28" spans="1:69" s="6" customFormat="1" ht="91.8" customHeight="1">
      <c r="A28" s="235"/>
      <c r="B28" s="250" t="s">
        <v>373</v>
      </c>
      <c r="C28" s="251">
        <v>305305718</v>
      </c>
      <c r="D28" s="268" t="s">
        <v>912</v>
      </c>
      <c r="E28" s="253">
        <v>20090</v>
      </c>
      <c r="F28" s="269"/>
      <c r="G28" s="7"/>
    </row>
    <row r="29" spans="1:69" s="6" customFormat="1" ht="94.25" customHeight="1">
      <c r="A29" s="235"/>
      <c r="B29" s="250" t="s">
        <v>374</v>
      </c>
      <c r="C29" s="251">
        <v>305305719</v>
      </c>
      <c r="D29" s="268" t="s">
        <v>507</v>
      </c>
      <c r="E29" s="253">
        <v>20090</v>
      </c>
      <c r="F29" s="269"/>
      <c r="G29" s="7"/>
    </row>
    <row r="30" spans="1:69" s="6" customFormat="1" ht="99.6" customHeight="1">
      <c r="A30" s="235"/>
      <c r="B30" s="250" t="s">
        <v>375</v>
      </c>
      <c r="C30" s="251">
        <v>305305720</v>
      </c>
      <c r="D30" s="268" t="s">
        <v>506</v>
      </c>
      <c r="E30" s="253">
        <v>21490</v>
      </c>
      <c r="F30" s="269"/>
      <c r="G30" s="7"/>
    </row>
    <row r="31" spans="1:69" s="6" customFormat="1" ht="93.6" customHeight="1">
      <c r="A31" s="235"/>
      <c r="B31" s="250" t="s">
        <v>376</v>
      </c>
      <c r="C31" s="251">
        <v>305305721</v>
      </c>
      <c r="D31" s="268" t="s">
        <v>765</v>
      </c>
      <c r="E31" s="253">
        <v>21490</v>
      </c>
      <c r="F31" s="269"/>
      <c r="G31" s="7"/>
    </row>
    <row r="32" spans="1:69" s="6" customFormat="1" ht="95.45" customHeight="1">
      <c r="A32" s="275"/>
      <c r="B32" s="250" t="s">
        <v>452</v>
      </c>
      <c r="C32" s="251">
        <v>305306011</v>
      </c>
      <c r="D32" s="252" t="s">
        <v>485</v>
      </c>
      <c r="E32" s="253">
        <v>17090</v>
      </c>
      <c r="F32" s="247" t="s">
        <v>500</v>
      </c>
      <c r="G32" s="7"/>
    </row>
    <row r="33" spans="1:502" s="6" customFormat="1" ht="102.6" customHeight="1">
      <c r="A33" s="235"/>
      <c r="B33" s="250" t="s">
        <v>451</v>
      </c>
      <c r="C33" s="251">
        <v>305306012</v>
      </c>
      <c r="D33" s="252" t="s">
        <v>766</v>
      </c>
      <c r="E33" s="253">
        <v>18690</v>
      </c>
      <c r="F33" s="247" t="s">
        <v>500</v>
      </c>
      <c r="G33" s="7"/>
    </row>
    <row r="34" spans="1:502" ht="80" customHeight="1">
      <c r="A34" s="276"/>
      <c r="B34" s="277" t="s">
        <v>377</v>
      </c>
      <c r="C34" s="278">
        <v>305305765</v>
      </c>
      <c r="D34" s="279" t="s">
        <v>504</v>
      </c>
      <c r="E34" s="280">
        <v>14190</v>
      </c>
      <c r="F34" s="281"/>
      <c r="G34" s="14"/>
    </row>
    <row r="35" spans="1:502" ht="130.80000000000001" customHeight="1">
      <c r="A35" s="276"/>
      <c r="B35" s="277" t="s">
        <v>453</v>
      </c>
      <c r="C35" s="278">
        <v>305306026</v>
      </c>
      <c r="D35" s="282" t="s">
        <v>767</v>
      </c>
      <c r="E35" s="280">
        <v>38690</v>
      </c>
      <c r="F35" s="247" t="s">
        <v>500</v>
      </c>
      <c r="G35" s="51"/>
    </row>
    <row r="36" spans="1:502" s="6" customFormat="1" ht="20.100000000000001" customHeight="1">
      <c r="A36" s="232"/>
      <c r="B36" s="232"/>
      <c r="C36" s="232"/>
      <c r="D36" s="232" t="s">
        <v>460</v>
      </c>
      <c r="E36" s="232"/>
      <c r="F36" s="232"/>
      <c r="G36" s="53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  <c r="SB36" s="8"/>
      <c r="SC36" s="8"/>
      <c r="SD36" s="8"/>
      <c r="SE36" s="8"/>
      <c r="SF36" s="8"/>
      <c r="SG36" s="8"/>
    </row>
    <row r="37" spans="1:502" ht="74.099999999999994" customHeight="1">
      <c r="A37" s="270"/>
      <c r="B37" s="236" t="s">
        <v>463</v>
      </c>
      <c r="C37" s="237">
        <v>305700562</v>
      </c>
      <c r="D37" s="265" t="s">
        <v>489</v>
      </c>
      <c r="E37" s="253">
        <v>2990</v>
      </c>
      <c r="F37" s="241"/>
      <c r="G37" s="51"/>
    </row>
    <row r="38" spans="1:502" ht="74.099999999999994" customHeight="1">
      <c r="A38" s="270"/>
      <c r="B38" s="236" t="s">
        <v>469</v>
      </c>
      <c r="C38" s="237">
        <v>305701061</v>
      </c>
      <c r="D38" s="265" t="s">
        <v>490</v>
      </c>
      <c r="E38" s="253">
        <v>2290</v>
      </c>
      <c r="F38" s="241"/>
      <c r="G38" s="51"/>
    </row>
    <row r="39" spans="1:502" ht="72" customHeight="1">
      <c r="A39" s="270"/>
      <c r="B39" s="236" t="s">
        <v>464</v>
      </c>
      <c r="C39" s="237">
        <v>305700560</v>
      </c>
      <c r="D39" s="265" t="s">
        <v>491</v>
      </c>
      <c r="E39" s="253">
        <v>2990</v>
      </c>
      <c r="F39" s="241"/>
      <c r="G39" s="51"/>
    </row>
    <row r="40" spans="1:502" ht="72" customHeight="1">
      <c r="A40" s="270"/>
      <c r="B40" s="236" t="s">
        <v>465</v>
      </c>
      <c r="C40" s="237">
        <v>305701008</v>
      </c>
      <c r="D40" s="265" t="s">
        <v>492</v>
      </c>
      <c r="E40" s="253">
        <v>2990</v>
      </c>
      <c r="F40" s="241"/>
      <c r="G40" s="51"/>
    </row>
    <row r="41" spans="1:502" ht="72" customHeight="1">
      <c r="A41" s="270"/>
      <c r="B41" s="236" t="s">
        <v>466</v>
      </c>
      <c r="C41" s="237">
        <v>305700586</v>
      </c>
      <c r="D41" s="265" t="s">
        <v>493</v>
      </c>
      <c r="E41" s="253">
        <v>1890</v>
      </c>
      <c r="F41" s="241"/>
      <c r="G41" s="51"/>
    </row>
    <row r="42" spans="1:502" ht="72" customHeight="1">
      <c r="A42" s="270"/>
      <c r="B42" s="236" t="s">
        <v>467</v>
      </c>
      <c r="C42" s="237">
        <v>305700588</v>
      </c>
      <c r="D42" s="265" t="s">
        <v>494</v>
      </c>
      <c r="E42" s="253">
        <v>1890</v>
      </c>
      <c r="F42" s="241"/>
      <c r="G42" s="51"/>
    </row>
    <row r="43" spans="1:502" s="56" customFormat="1" ht="72" customHeight="1">
      <c r="A43" s="270"/>
      <c r="B43" s="236" t="s">
        <v>470</v>
      </c>
      <c r="C43" s="237">
        <v>305700600</v>
      </c>
      <c r="D43" s="265" t="s">
        <v>495</v>
      </c>
      <c r="E43" s="253">
        <v>1190</v>
      </c>
      <c r="F43" s="241"/>
      <c r="G43" s="57"/>
    </row>
    <row r="44" spans="1:502" ht="72" customHeight="1">
      <c r="A44" s="270"/>
      <c r="B44" s="236" t="s">
        <v>468</v>
      </c>
      <c r="C44" s="237">
        <v>305701069</v>
      </c>
      <c r="D44" s="265" t="s">
        <v>503</v>
      </c>
      <c r="E44" s="253">
        <v>690</v>
      </c>
      <c r="F44" s="241"/>
      <c r="G44" s="51"/>
    </row>
    <row r="45" spans="1:502">
      <c r="A45" s="16"/>
      <c r="B45" s="44"/>
      <c r="C45" s="45"/>
      <c r="D45" s="16"/>
      <c r="E45" s="17"/>
      <c r="F45" s="18"/>
      <c r="G45" s="19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</row>
    <row r="46" spans="1:502">
      <c r="E46" s="20"/>
      <c r="G46" s="19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</row>
    <row r="47" spans="1:502">
      <c r="E47" s="20"/>
      <c r="G47" s="19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</row>
    <row r="48" spans="1:502">
      <c r="E48" s="20"/>
      <c r="G48" s="19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</row>
    <row r="49" spans="5:502">
      <c r="E49" s="20"/>
      <c r="G49" s="19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</row>
    <row r="50" spans="5:502">
      <c r="E50" s="23"/>
      <c r="G50" s="19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</row>
    <row r="51" spans="5:502">
      <c r="E51" s="20"/>
      <c r="G51" s="19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</row>
    <row r="52" spans="5:502">
      <c r="E52" s="20"/>
      <c r="G52" s="19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  <c r="SH52" s="15"/>
    </row>
    <row r="53" spans="5:502">
      <c r="E53" s="20"/>
      <c r="G53" s="19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</row>
    <row r="54" spans="5:502">
      <c r="E54" s="20"/>
      <c r="G54" s="19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  <c r="SH54" s="15"/>
    </row>
    <row r="55" spans="5:502">
      <c r="E55" s="20"/>
      <c r="G55" s="19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</row>
    <row r="56" spans="5:502">
      <c r="E56" s="20"/>
      <c r="G56" s="19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  <c r="SH56" s="15"/>
    </row>
    <row r="57" spans="5:502">
      <c r="E57" s="20"/>
      <c r="G57" s="19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  <c r="SH57" s="15"/>
    </row>
    <row r="58" spans="5:502">
      <c r="E58" s="20"/>
      <c r="G58" s="19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  <c r="NR58" s="15"/>
      <c r="NS58" s="15"/>
      <c r="NT58" s="15"/>
      <c r="NU58" s="15"/>
      <c r="NV58" s="15"/>
      <c r="NW58" s="15"/>
      <c r="NX58" s="15"/>
      <c r="NY58" s="15"/>
      <c r="NZ58" s="15"/>
      <c r="OA58" s="15"/>
      <c r="OB58" s="15"/>
      <c r="OC58" s="15"/>
      <c r="OD58" s="15"/>
      <c r="OE58" s="15"/>
      <c r="OF58" s="15"/>
      <c r="OG58" s="15"/>
      <c r="OH58" s="15"/>
      <c r="OI58" s="15"/>
      <c r="OJ58" s="15"/>
      <c r="OK58" s="15"/>
      <c r="OL58" s="15"/>
      <c r="OM58" s="15"/>
      <c r="ON58" s="15"/>
      <c r="OO58" s="15"/>
      <c r="OP58" s="15"/>
      <c r="OQ58" s="15"/>
      <c r="OR58" s="15"/>
      <c r="OS58" s="15"/>
      <c r="OT58" s="15"/>
      <c r="OU58" s="15"/>
      <c r="OV58" s="15"/>
      <c r="OW58" s="15"/>
      <c r="OX58" s="15"/>
      <c r="OY58" s="15"/>
      <c r="OZ58" s="15"/>
      <c r="PA58" s="15"/>
      <c r="PB58" s="15"/>
      <c r="PC58" s="15"/>
      <c r="PD58" s="15"/>
      <c r="PE58" s="15"/>
      <c r="PF58" s="15"/>
      <c r="PG58" s="15"/>
      <c r="PH58" s="15"/>
      <c r="PI58" s="15"/>
      <c r="PJ58" s="15"/>
      <c r="PK58" s="15"/>
      <c r="PL58" s="15"/>
      <c r="PM58" s="15"/>
      <c r="PN58" s="15"/>
      <c r="PO58" s="15"/>
      <c r="PP58" s="15"/>
      <c r="PQ58" s="15"/>
      <c r="PR58" s="15"/>
      <c r="PS58" s="15"/>
      <c r="PT58" s="15"/>
      <c r="PU58" s="15"/>
      <c r="PV58" s="15"/>
      <c r="PW58" s="15"/>
      <c r="PX58" s="15"/>
      <c r="PY58" s="15"/>
      <c r="PZ58" s="15"/>
      <c r="QA58" s="15"/>
      <c r="QB58" s="15"/>
      <c r="QC58" s="15"/>
      <c r="QD58" s="15"/>
      <c r="QE58" s="15"/>
      <c r="QF58" s="15"/>
      <c r="QG58" s="15"/>
      <c r="QH58" s="15"/>
      <c r="QI58" s="15"/>
      <c r="QJ58" s="15"/>
      <c r="QK58" s="15"/>
      <c r="QL58" s="15"/>
      <c r="QM58" s="15"/>
      <c r="QN58" s="15"/>
      <c r="QO58" s="15"/>
      <c r="QP58" s="15"/>
      <c r="QQ58" s="15"/>
      <c r="QR58" s="15"/>
      <c r="QS58" s="15"/>
      <c r="QT58" s="15"/>
      <c r="QU58" s="15"/>
      <c r="QV58" s="15"/>
      <c r="QW58" s="15"/>
      <c r="QX58" s="15"/>
      <c r="QY58" s="15"/>
      <c r="QZ58" s="15"/>
      <c r="RA58" s="15"/>
      <c r="RB58" s="15"/>
      <c r="RC58" s="15"/>
      <c r="RD58" s="15"/>
      <c r="RE58" s="15"/>
      <c r="RF58" s="15"/>
      <c r="RG58" s="15"/>
      <c r="RH58" s="15"/>
      <c r="RI58" s="15"/>
      <c r="RJ58" s="15"/>
      <c r="RK58" s="15"/>
      <c r="RL58" s="15"/>
      <c r="RM58" s="15"/>
      <c r="RN58" s="15"/>
      <c r="RO58" s="15"/>
      <c r="RP58" s="15"/>
      <c r="RQ58" s="15"/>
      <c r="RR58" s="15"/>
      <c r="RS58" s="15"/>
      <c r="RT58" s="15"/>
      <c r="RU58" s="15"/>
      <c r="RV58" s="15"/>
      <c r="RW58" s="15"/>
      <c r="RX58" s="15"/>
      <c r="RY58" s="15"/>
      <c r="RZ58" s="15"/>
      <c r="SA58" s="15"/>
      <c r="SB58" s="15"/>
      <c r="SC58" s="15"/>
      <c r="SD58" s="15"/>
      <c r="SE58" s="15"/>
      <c r="SF58" s="15"/>
      <c r="SG58" s="15"/>
      <c r="SH58" s="15"/>
    </row>
    <row r="59" spans="5:502">
      <c r="E59" s="20"/>
      <c r="G59" s="19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</row>
    <row r="60" spans="5:502">
      <c r="E60" s="20"/>
      <c r="G60" s="19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</row>
    <row r="61" spans="5:502">
      <c r="E61" s="20"/>
      <c r="G61" s="19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</row>
    <row r="62" spans="5:502">
      <c r="E62" s="20"/>
      <c r="G62" s="19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</row>
    <row r="63" spans="5:502">
      <c r="E63" s="20"/>
      <c r="G63" s="19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</row>
    <row r="64" spans="5:502">
      <c r="E64" s="20"/>
      <c r="G64" s="19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</row>
    <row r="65" spans="5:502">
      <c r="E65" s="20"/>
      <c r="G65" s="19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  <c r="SH65" s="15"/>
    </row>
    <row r="66" spans="5:502">
      <c r="E66" s="20"/>
    </row>
    <row r="67" spans="5:502">
      <c r="E67" s="20"/>
    </row>
    <row r="68" spans="5:502">
      <c r="E68" s="20"/>
    </row>
    <row r="69" spans="5:502">
      <c r="E69" s="20"/>
    </row>
    <row r="70" spans="5:502">
      <c r="E70" s="20"/>
    </row>
    <row r="71" spans="5:502">
      <c r="E71" s="20"/>
    </row>
    <row r="72" spans="5:502">
      <c r="E72" s="20"/>
    </row>
    <row r="73" spans="5:502">
      <c r="E73" s="20"/>
    </row>
    <row r="74" spans="5:502">
      <c r="E74" s="23"/>
    </row>
    <row r="75" spans="5:502">
      <c r="E75" s="20"/>
    </row>
    <row r="76" spans="5:502">
      <c r="E76" s="20"/>
    </row>
    <row r="77" spans="5:502">
      <c r="E77" s="20"/>
    </row>
    <row r="78" spans="5:502">
      <c r="E78" s="20"/>
    </row>
    <row r="79" spans="5:502">
      <c r="E79" s="20"/>
    </row>
    <row r="80" spans="5:502">
      <c r="E80" s="20"/>
    </row>
    <row r="81" spans="5:5">
      <c r="E81" s="20"/>
    </row>
    <row r="82" spans="5:5">
      <c r="E82" s="20"/>
    </row>
    <row r="83" spans="5:5">
      <c r="E83" s="20"/>
    </row>
    <row r="84" spans="5:5">
      <c r="E84" s="20"/>
    </row>
    <row r="85" spans="5:5">
      <c r="E85" s="20"/>
    </row>
    <row r="86" spans="5:5">
      <c r="E86" s="20"/>
    </row>
    <row r="87" spans="5:5">
      <c r="E87" s="20"/>
    </row>
    <row r="88" spans="5:5">
      <c r="E88" s="20"/>
    </row>
    <row r="89" spans="5:5">
      <c r="E89" s="20"/>
    </row>
    <row r="90" spans="5:5">
      <c r="E90" s="20"/>
    </row>
    <row r="91" spans="5:5">
      <c r="E91" s="22"/>
    </row>
    <row r="92" spans="5:5">
      <c r="E92" s="20"/>
    </row>
    <row r="93" spans="5:5">
      <c r="E93" s="20"/>
    </row>
    <row r="94" spans="5:5">
      <c r="E94" s="20"/>
    </row>
    <row r="95" spans="5:5">
      <c r="E95" s="22"/>
    </row>
    <row r="96" spans="5:5">
      <c r="E96" s="20"/>
    </row>
    <row r="97" spans="5:5">
      <c r="E97" s="20"/>
    </row>
  </sheetData>
  <mergeCells count="1">
    <mergeCell ref="A7:F7"/>
  </mergeCells>
  <conditionalFormatting sqref="B2">
    <cfRule type="duplicateValues" dxfId="145" priority="30"/>
  </conditionalFormatting>
  <conditionalFormatting sqref="B18">
    <cfRule type="duplicateValues" dxfId="144" priority="11"/>
  </conditionalFormatting>
  <conditionalFormatting sqref="B25 B23">
    <cfRule type="duplicateValues" dxfId="143" priority="27"/>
  </conditionalFormatting>
  <conditionalFormatting sqref="B26:B31 B24">
    <cfRule type="duplicateValues" dxfId="142" priority="28"/>
  </conditionalFormatting>
  <conditionalFormatting sqref="B32">
    <cfRule type="duplicateValues" dxfId="141" priority="21"/>
  </conditionalFormatting>
  <conditionalFormatting sqref="B33">
    <cfRule type="duplicateValues" dxfId="140" priority="20"/>
  </conditionalFormatting>
  <conditionalFormatting sqref="B37:B40">
    <cfRule type="duplicateValues" dxfId="139" priority="7"/>
  </conditionalFormatting>
  <conditionalFormatting sqref="B41:B44">
    <cfRule type="duplicateValues" dxfId="138" priority="1"/>
  </conditionalFormatting>
  <conditionalFormatting sqref="B4:C6">
    <cfRule type="duplicateValues" dxfId="137" priority="39"/>
  </conditionalFormatting>
  <conditionalFormatting sqref="B8:C9">
    <cfRule type="duplicateValues" dxfId="136" priority="17"/>
  </conditionalFormatting>
  <conditionalFormatting sqref="B11:C11">
    <cfRule type="duplicateValues" dxfId="135" priority="18"/>
  </conditionalFormatting>
  <conditionalFormatting sqref="B15:C15">
    <cfRule type="duplicateValues" dxfId="134" priority="23"/>
  </conditionalFormatting>
  <conditionalFormatting sqref="B16:C16">
    <cfRule type="duplicateValues" dxfId="133" priority="25"/>
  </conditionalFormatting>
  <conditionalFormatting sqref="B17:C17 B10:C10 B12:C14">
    <cfRule type="duplicateValues" dxfId="132" priority="37"/>
  </conditionalFormatting>
  <conditionalFormatting sqref="B18:C18">
    <cfRule type="duplicateValues" dxfId="131" priority="12"/>
  </conditionalFormatting>
  <conditionalFormatting sqref="B19:C19">
    <cfRule type="duplicateValues" dxfId="130" priority="35"/>
  </conditionalFormatting>
  <conditionalFormatting sqref="B20:C21">
    <cfRule type="duplicateValues" dxfId="129" priority="14"/>
  </conditionalFormatting>
  <conditionalFormatting sqref="C2">
    <cfRule type="duplicateValues" dxfId="128" priority="31"/>
    <cfRule type="duplicateValues" dxfId="127" priority="32"/>
    <cfRule type="cellIs" dxfId="126" priority="33" operator="equal">
      <formula>306008013.5</formula>
    </cfRule>
    <cfRule type="duplicateValues" dxfId="125" priority="34"/>
  </conditionalFormatting>
  <conditionalFormatting sqref="C4:C6">
    <cfRule type="duplicateValues" dxfId="124" priority="88"/>
  </conditionalFormatting>
  <conditionalFormatting sqref="C8:C9">
    <cfRule type="duplicateValues" dxfId="123" priority="16"/>
  </conditionalFormatting>
  <conditionalFormatting sqref="C11">
    <cfRule type="duplicateValues" dxfId="122" priority="19"/>
  </conditionalFormatting>
  <conditionalFormatting sqref="C15">
    <cfRule type="duplicateValues" dxfId="121" priority="24"/>
  </conditionalFormatting>
  <conditionalFormatting sqref="C16">
    <cfRule type="duplicateValues" dxfId="120" priority="26"/>
  </conditionalFormatting>
  <conditionalFormatting sqref="C17 C10 C12:C14">
    <cfRule type="duplicateValues" dxfId="119" priority="38"/>
  </conditionalFormatting>
  <conditionalFormatting sqref="C18">
    <cfRule type="duplicateValues" dxfId="118" priority="13"/>
  </conditionalFormatting>
  <conditionalFormatting sqref="C19">
    <cfRule type="duplicateValues" dxfId="117" priority="36"/>
  </conditionalFormatting>
  <conditionalFormatting sqref="C20:C21">
    <cfRule type="duplicateValues" dxfId="116" priority="15"/>
  </conditionalFormatting>
  <conditionalFormatting sqref="C23:C31 C33">
    <cfRule type="duplicateValues" dxfId="115" priority="29"/>
  </conditionalFormatting>
  <conditionalFormatting sqref="C32">
    <cfRule type="duplicateValues" dxfId="114" priority="22"/>
  </conditionalFormatting>
  <conditionalFormatting sqref="C37:C40">
    <cfRule type="duplicateValues" dxfId="113" priority="8"/>
    <cfRule type="duplicateValues" dxfId="112" priority="9"/>
  </conditionalFormatting>
  <conditionalFormatting sqref="C43">
    <cfRule type="duplicateValues" dxfId="111" priority="2"/>
    <cfRule type="duplicateValues" dxfId="110" priority="3"/>
  </conditionalFormatting>
  <conditionalFormatting sqref="C44 C41:C42">
    <cfRule type="duplicateValues" dxfId="109" priority="10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IP-камеры Lite, Eco</vt:lpstr>
      <vt:lpstr>IP-камеры Value</vt:lpstr>
      <vt:lpstr>IP PTZ-камеры</vt:lpstr>
      <vt:lpstr>NVR</vt:lpstr>
      <vt:lpstr>HDTVI-камеры</vt:lpstr>
      <vt:lpstr>DVR</vt:lpstr>
      <vt:lpstr>Мониторы</vt:lpstr>
      <vt:lpstr>Сетевое оборудование</vt:lpstr>
      <vt:lpstr>Домофоны</vt:lpstr>
      <vt:lpstr>Терминалы доступа FaceFlow</vt:lpstr>
      <vt:lpstr>Терминалы контроля доступа</vt:lpstr>
      <vt:lpstr>Контроллеры и считыватели</vt:lpstr>
      <vt:lpstr>ANPR и шлагбаумы</vt:lpstr>
      <vt:lpstr>Аудио</vt:lpstr>
      <vt:lpstr>Аксессуары</vt:lpstr>
      <vt:lpstr>Софт</vt:lpstr>
      <vt:lpstr>'ANPR и шлагбаумы'!Область_печати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2025-07-24T15:00:49Z</dcterms:modified>
</cp:coreProperties>
</file>