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15" documentId="8_{BD8925A4-8821-4287-AD8D-BB983538D0C1}" xr6:coauthVersionLast="47" xr6:coauthVersionMax="47" xr10:uidLastSave="{A2FD4AD6-E75E-408F-BEDF-050A1F579F3F}"/>
  <bookViews>
    <workbookView xWindow="-98" yWindow="-98" windowWidth="19396" windowHeight="11596" xr2:uid="{00000000-000D-0000-FFFF-FFFF00000000}"/>
  </bookViews>
  <sheets>
    <sheet name="Новинки" sheetId="3" r:id="rId1"/>
    <sheet name="AHD" sheetId="5" r:id="rId2"/>
    <sheet name="IP" sheetId="4" r:id="rId3"/>
    <sheet name="Замки" sheetId="6" r:id="rId4"/>
    <sheet name="СКУД" sheetId="7" r:id="rId5"/>
    <sheet name="Домофония" sheetId="8" r:id="rId6"/>
    <sheet name="БП" sheetId="9" r:id="rId7"/>
    <sheet name="Коммутаторы и сетевые устр." sheetId="10" r:id="rId8"/>
    <sheet name="Шкафы" sheetId="11" r:id="rId9"/>
    <sheet name="Разъемы" sheetId="12" r:id="rId10"/>
    <sheet name="Микрофоны" sheetId="1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<sst xmlns="http://schemas.openxmlformats.org/spreadsheetml/2006/main" count="1320" uniqueCount="670">
  <si>
    <t>БП</t>
  </si>
  <si>
    <t>Разъемы</t>
  </si>
  <si>
    <t>Микрофоны</t>
  </si>
  <si>
    <t>Модель</t>
  </si>
  <si>
    <t>Бренд</t>
  </si>
  <si>
    <t>Описание</t>
  </si>
  <si>
    <t xml:space="preserve">Гарантия </t>
  </si>
  <si>
    <t>Ко-во в коробке</t>
  </si>
  <si>
    <t>Розница</t>
  </si>
  <si>
    <t>AT-HVR-1104A (v2)</t>
  </si>
  <si>
    <t>AT-HVR-1108A (v2)</t>
  </si>
  <si>
    <t>AT-HVR-1116A (v2)</t>
  </si>
  <si>
    <t>ATIX</t>
  </si>
  <si>
    <t>AT-MC-1E2P-2.8 (20A)</t>
  </si>
  <si>
    <t>AT-MC-1B2P-2.8 (2A)</t>
  </si>
  <si>
    <t>AT-MC-2B2P-2.8/M (2B)</t>
  </si>
  <si>
    <t>AT-MC-2B2MP-2.8/MF (3B)</t>
  </si>
  <si>
    <t>AT-MC-2B5MP-2.8/MF (3H)</t>
  </si>
  <si>
    <t xml:space="preserve">Серия 2 - Value </t>
  </si>
  <si>
    <t>Мультиформатные камеры (MC)</t>
  </si>
  <si>
    <t xml:space="preserve">Серия 1 - Eco </t>
  </si>
  <si>
    <t>Гибридные видеорегистраторы (HVR)</t>
  </si>
  <si>
    <t>36 месяцев</t>
  </si>
  <si>
    <t>2Мп уличная цилиндрическая  MHD камера c подсветкой до 20м
1∕2.9" CMOS Sensor 1080P; F37P+FH8536H; Разрешение и частота кадров:AHD/TVI/CVI:2Mп@30/25к/с, 1Mп@30/25к/с; CVBS.  Объектив 2.8мм; угол обзора: 96°; механический ИК-фильтр; ИК-Подсветка: Black glass c SMD диодами; 0.01 Лк@F2.0;  / 3DNR / DWDR ; OSD-меню; 1 HD выход:  TVI/AHD/CVI/CVBS; DC 12 В±15%/ 350мА; -30 °C...+50 °C;  корпус: пластик; IP67. Размеры: 160.8(Д) x 62(В) x 62.  Режим OSD через меню видеорегистратора. Совместима с  кронштейном AT-MA-MJB02;AT-MA-PJB01;AT-MA-PJB02;AT-MA-PJB03;AT-MA-PJB04.</t>
  </si>
  <si>
    <t>2Мп уличная цилиндрическая MHD камера c микрофоном(TVI) и подсветкой до 30м.
1/3" CMOS Sensor 1080P; F37P+FH8538E; AHD/TVI:5Mп@20/12.5к/с, 4Mп@30/25/15к/с, 2Mп@30/25к/с;  CVI:4Mп@30/25к/с, 2Mп@30/25к/с; объектив 2.8мм,0.03Лк@F2.0; угол обзора: 104°; DWDR/ 2DNR/ MIRROR; OSD-меню; UTC; 1 HD выход:  TVI/AHD/CVI.; DC 12 В±10%/ 400мА; -40 °C...+60 °C;  корпус: пластик; IP67. Размеры: 174(Д)х68(В)х70 мм. Совместима с  кронштейном AT-MA-MJB02;AT-MA-PJB01;AT-MA-PJB02;AT-MA-PJB03;AT-MA-PJB04.</t>
  </si>
  <si>
    <t>2Мп уличная   цилиндрическая MHD камера Full Color c микрофоном(TVI) и подсветка до 30м.
1/3" CMOS Sensor 1080P; F37P+FH8538E; AHD/TVI:5Mп@20/12.5к/с, 4Mп@30/25/15к/с, 2Mп@30/25к/с;  CVI:4Mп@30/25к/с, 2Mп@30/25к/с; объектив 2.8мм,0.03Лк@F2.0; угол обзора: 104°; DWDR/ 2DNR/ MIRROR; OSD-меню; UTC; 1 HD выход:  TVI/AHD/CVI.; DC 12 В±10%/ 400мА; -40 °C...+60 °C;  корпус: пластик-металл; IP67. Размеры: 178(Д)х70,5(В)х70,5 мм.  Вес: 370гр. Совместима с  кронштейном AT-MA-MJB01.</t>
  </si>
  <si>
    <t>5Мп уличная цилиндрическая MHD камера Full Color c микрофоном(TVI) и подсветка до 30м.
1/2.5" CMOS sensor; K17+FH8538E;  AHD:8Mп@15к/с;  5Mп@20/12.5к/с;  4Mп@30/25/15к/с; 2Mп@30/25к/с;  TVI:8Mп@15/12.5к/с;  5Mп@20/12.5к/с;  4Mп@30/25к/с, 2Mп@30/25к/с; CVI:8Mп@15/12.5к/с; 4Mп@30/25к/с, 2Mп@30/25к/с;   объектив 2.8мм, 0,03лк@ F2.0; угол обзора: 104°.  DWDR/ 2DNR/ MIRROR; OSD-меню; UTC; 1 HD выход:  TVI/AHD/CVI/CVBS; DC 12 В±10%/ 450мА; -40 °C...+60 °C;  корпус: пластик-металл; IP67. Размеры: 178(Д)х70,5(В)х70,5 мм.  Вес: 370гр. Совместима с  кронштейном AT-MA-MJB01. По умолчанию  TVI:5Mп@12.5к/с</t>
  </si>
  <si>
    <t>Серия 2 - Value</t>
  </si>
  <si>
    <t>AT-HVR-2104A (V2)</t>
  </si>
  <si>
    <t>AT-HVR-2108A (V2)</t>
  </si>
  <si>
    <t>Цифровые видеорегистраторы (NVR)</t>
  </si>
  <si>
    <t>Серия 1 - Eco</t>
  </si>
  <si>
    <t>AT-NVR-1109 (v2)</t>
  </si>
  <si>
    <t>AT-NVR-2109 (v2)</t>
  </si>
  <si>
    <t>AT-NVR-2116 (v2)</t>
  </si>
  <si>
    <t xml:space="preserve">Серия 3 (4) - Pro </t>
  </si>
  <si>
    <t>AT-NVR-3216</t>
  </si>
  <si>
    <t>AT-NVR-3232</t>
  </si>
  <si>
    <t>AT-NVR-3432</t>
  </si>
  <si>
    <t>AT-NVR-4864</t>
  </si>
  <si>
    <r>
      <t xml:space="preserve">16 канальный IP видеорегистратор. 
Вх/исх пропускная способность 160/160 Мбит/с. Кодек H.265/H.265+, H.264/H.264+ .
Максимальное разрешение: 12Мп@(25 к/с).
Запись видео с разрешением:12Мп@16*25к/с, 8Мп@16*25к/с, 6Мп@16*25к/с, 5Мп@16×25к/с, 4Мп@16x25к/с, 3Мп@16×25к/с, 1080p@16×25к/с, ,
Воспроизведение архива: 1ch 12Мп@25к/с, 2ch 8Мп@25к/с, 3ch 5Мп@25к/с, 4ch 4Мп@25к/с, 8ch 1080p@25к/с, 16ch 960p@25к/с, 16ch 720p@25к/с. Поддержка Smart аналитики от видеокамеры.
Видеовыходы: 1 HDMI разрешение до 4K, 1 VGA до 1080Р.
2 SATA HDD до 10ТБ.
Аудио вход/выход: 1/1. Трев. вх/вых:  4/1
Сетевой интерфейс 1 RJ-45 10/100/1000 Мбит Ethernet. Onvif S/T/G. Питание: 12В DC, 4А макс. Размеры (L×W×H): 380*316*51 (мм). </t>
    </r>
    <r>
      <rPr>
        <b/>
        <sz val="9"/>
        <color rgb="FF000000"/>
        <rFont val="Arial"/>
        <family val="2"/>
        <charset val="204"/>
      </rPr>
      <t>Поддержка мобильного мониторинга через Atix View и облачного хранения IPEYE. Обновлённый интерфейс 6.0</t>
    </r>
  </si>
  <si>
    <r>
      <t>32 канальный IP видеорегистратор. 
Вх/исх пропускная способность 320/256 Мбит/с. Кодек H.265/H.265+, H.264/H.264+ .
Максимальное разрешение: 12Мп@(25 к/с).
Запись видео с разрешением: 12Мп@32*25к/с, 8Мп@32*25к/с, 5Мп@32*25к/с, 4Мп@32*25к/с, 3Мп@32*25к/с, 1080p@32*25к/с
Воспроизведение архива: 2ch 12Мп@25к/с, 4ch 8Мп@25к/с, 6ch 5Мп@25к/с, 8ch 4Мп@25к/с, 16ch 1080p@25к/с, 16ch 960p@25к/с, 16ch 720p@25к/с. Поддержка Smart аналитики от видеокамеры.
Видеовыходы: 1 HDMI разрешение до 4K, 1 VGA до 1080Р.
2 SATA HDD до 10ТБ.
Аудио вход/выход: 1/1. Трев. вх/вых:  4/1
Сетевой интерфейс 1 RJ-45 10/100/1000 Мбит Ethernet. Onvif S/T/G. Питание: 12В DC, 4А макс. Размеры (L×W×H): 380*316*51 (мм).</t>
    </r>
    <r>
      <rPr>
        <b/>
        <sz val="9"/>
        <color rgb="FF000000"/>
        <rFont val="Arial"/>
        <family val="2"/>
        <charset val="204"/>
      </rPr>
      <t xml:space="preserve"> Поддержка мобильного мониторинга через Atix View и облачного хранения IPEYE. Обновлённый интерфейс 6.0</t>
    </r>
  </si>
  <si>
    <r>
      <t xml:space="preserve"> 32 канальный IP видеорегистратор. 
Вх/исх пропускная способность 320/256 Мбит/с. Кодек H.265/H.265+, H.264/H.264+ .
Максимальное разрешение: 12Мп@(25 к/с).
Запись видео с разрешением: 12Мп@32*25к/с, 8Мп@32*25к/с, 5Мп@32*25к/с, 4Мп@32*25к/с, 3Мп@32*25к/с, 1080p@32*25к/с
Воспроизведение архива: 2ch 12Мп@25к/с, 4ch 8Мп@25к/с, 6ch 5Мп@25к/с, 8ch 4Мп@25к/с, 16ch 1080p@25к/с, 16ch 960p@25к/с, 16ch 720p@25к/с. Поддержка Smart аналитики от видеокамеры.
Видеовыходы: 1 HDMI разрешение до 4K, 1 VGA до 1080Р.
4 SATA HDD до 10ТБ.
Аудио вход/выход: 1/1. Трев. вх/вых:  16/4. RS485.
Сетевой интерфейс 2 RJ-45 10/100/1000 Мбит Ethernet. Onvif S/T/G. Питание: AC220В. Потребление 20Вт (Без HDD). </t>
    </r>
    <r>
      <rPr>
        <b/>
        <sz val="9"/>
        <color rgb="FF000000"/>
        <rFont val="Arial"/>
        <family val="2"/>
        <charset val="204"/>
      </rPr>
      <t>Поддержка мобильного мониторинга через Atix View и облачного хранения IPEYE. Обновлённый интерфейс 6.0.</t>
    </r>
  </si>
  <si>
    <r>
      <t xml:space="preserve"> 64 канальный IP видеорегистратор. 
Вх/исх пропускная способность 644/512 Мбит/с. Кодек H.265/H.265+, H.264/H.264+ .
Максимальное разрешение: 12Мп@(25 к/с).
Запись видео с разрешением: 12Мп@64*25к/с, 8Мп@64*25к/с, 5Мп@64*25к/с, 4Мп@64*25к/с, 1080p@64*25к/с, D1@64*25к/с.
Воспроизведение архива: 2ch 12Мп@25к/с, 4ch 8Мп@25к/с, 6ch 5Мп@25к/с, 8ch 4Мп@25к/с, 16ch 1080p@25к/с, 16ch 960p@25к/с, 16ch 720p@25к/с. Поддержка Smart аналитики от видеокамеры.
Видеовыходы: 1 x HDMI 4K (3840×2160), 1 х HDMI (1920x1080), 1 x VGA (1920х1080).
8 SATA HDD до 10ТБ.
Аудио вход/выход: 1/1. Трев. вх/вых:  16/4. RS485.
Сетевой интерфейс 2 RJ-45 10/100/1000 Мбит Ethernet. Onvif S/T/G. Питание: AC220В. Потребление 20Вт (Без HDD). </t>
    </r>
    <r>
      <rPr>
        <b/>
        <sz val="9"/>
        <color rgb="FF000000"/>
        <rFont val="Arial"/>
        <family val="2"/>
        <charset val="204"/>
      </rPr>
      <t>Поддержка мобильного мониторинга через Atix View и облачного хранения IPEYE. Обновлённый интерфейс 6.0.</t>
    </r>
  </si>
  <si>
    <t>IP камеры (NC)</t>
  </si>
  <si>
    <t>AT-NC-1E2P-2.8/M (16L+)</t>
  </si>
  <si>
    <t>AT-NC-1B2P-2.8/DC (1A)</t>
  </si>
  <si>
    <t>AT-NC-1B2P-2.8/M (2L+)</t>
  </si>
  <si>
    <t>AT-NC-1E5MP-2.8/M (19C)</t>
  </si>
  <si>
    <t>AT-NC-1B5MP-2.8/M (3C)</t>
  </si>
  <si>
    <t>AT-NC-1E8M-2.8/MDL (12Q)</t>
  </si>
  <si>
    <t>AT-NC-1B8M-2.8/MDL (10Q)</t>
  </si>
  <si>
    <t>AT-NC-1SD52-18X/MS (1D)</t>
  </si>
  <si>
    <t>AT-NC-1SD55-18X/MS (1N)</t>
  </si>
  <si>
    <r>
      <t xml:space="preserve">2Мп внутренняя купольная IP-камера c микрофоном и ИК подсветкой до 30м
1/3" GC2083 CMOS Sensor + FH8852V201; объектив 2.8мм; 3MP HD Lens; угол обзора 95°; механический ИК-фильтр; 0.04лк@F2.0; Кодек H.264/H265; Протоколы: ONVIF, HIK, XM; Поддержка iPEYE; 2560×1440@25к/с 1920×1080@25к/с; 1280*720@25к/с;   DWDR, 3DNR, BLC. Обнаружение движения, основанное на определении человека в кадре; DC12В± 10%/PoE(802.3af)/450мА. Температурный диапазон: -20 °C...+50 °C; Корпус:  пластик/IP54. Габаритные размеры, мм:109.43 × 88.5(В). Поддержка мобильного мониторинга через Atix View и облачного хранения IPEYE.  </t>
    </r>
    <r>
      <rPr>
        <b/>
        <sz val="9"/>
        <color rgb="FF000000"/>
        <rFont val="Arial"/>
        <family val="2"/>
        <charset val="204"/>
      </rPr>
      <t xml:space="preserve">Внимание: видеокамера работает с сервером RU и приложением Atix View Control. Для работы с приложением Bitvision требуется смена прошивки. </t>
    </r>
    <r>
      <rPr>
        <sz val="9"/>
        <color indexed="8"/>
        <rFont val="Arial"/>
        <family val="2"/>
        <charset val="204"/>
      </rPr>
      <t xml:space="preserve"> Поддерживает возможность переключения из 2Мп в 4Мп.</t>
    </r>
  </si>
  <si>
    <r>
      <t xml:space="preserve">2Мп цилиндрическая  IP-камера с подсветкой до 20м
1/2.9" GC2063 CMOS Sensor + FH8652; объектив 2.8мм; 3MP HD Lens; угол обзора 105°; механический ИК-фильтр;  ИК-подсветка: Black glass c SMD диодами;0.008лк@F1.6; сжатие H.264/H.264+/H265/H265+; Протоколы: ONVIF, HIK, XM; Поддержка iPEYE; 1920×1080@25к/с; 2304*1296@20к/с;   DWDR, 3DNR, FLC, HLC, BLC, ROI, Defog. Обнаружение движения, основанное на определении человека в кадре; 1 RJ45 10M/100M Ethernet; DC12В± 10%/ 450мА; -30 °C...+60 °C; IP66; Материал корпуса: пластик. Габаритные размеры, мм:160.8(Д) x 62(В) x 62. </t>
    </r>
    <r>
      <rPr>
        <b/>
        <sz val="9"/>
        <color rgb="FF000000"/>
        <rFont val="Arial"/>
        <family val="2"/>
        <charset val="204"/>
      </rPr>
      <t>Поддержка мобильного мониторинга через BitVision и облачного хранения IPEYE.</t>
    </r>
    <r>
      <rPr>
        <sz val="9"/>
        <color indexed="8"/>
        <rFont val="Arial"/>
        <family val="2"/>
        <charset val="204"/>
      </rPr>
      <t xml:space="preserve"> БЕЗ РоЕ</t>
    </r>
  </si>
  <si>
    <r>
      <t xml:space="preserve">2Мп уличная цилиндрическая IP-камера c микрофоном и ИК подсветкой до 30м.
1/3" GC2083 CMOS Sensor + FH8852V201; объектив 2.8мм; 3MP HD Lens; угол обзора 95°; механический ИК-фильтр; 0.04лк@F2.0; Кодек H.264/H265; Протоколы: ONVIF, HIK, XM; Поддержка iPEYE; 2560×1440@25к/с 1920×1080@25к/с; 1280*720@25к/с;   DWDR, 3DNR, BLC. Обнаружение движения, основанное на определении человека в кадре; DC12В± 10%/PoE(802.3af)/450мА. Температурный диапазон: -20 °C...+50 °C; Корпус:  пластик/IP67. Габаритные размеры, мм:174 х 68 х 70. Поддержка мобильного мониторинга через Atix View и облачного хранения IPEYE.  </t>
    </r>
    <r>
      <rPr>
        <b/>
        <sz val="9"/>
        <color rgb="FF000000"/>
        <rFont val="Arial"/>
        <family val="2"/>
        <charset val="204"/>
      </rPr>
      <t xml:space="preserve">Внимание: видеокамера работает с сервером RU и приложением Atix View Control. Для работы с приложением Bitvision требуется смена прошивки. </t>
    </r>
    <r>
      <rPr>
        <sz val="9"/>
        <color indexed="8"/>
        <rFont val="Arial"/>
        <family val="2"/>
        <charset val="204"/>
      </rPr>
      <t xml:space="preserve"> Поддерживает возможность переключения из 2Мп в 4Мп. </t>
    </r>
  </si>
  <si>
    <r>
      <t xml:space="preserve">5Мп уличная купольная IP-камера c микрофоном и ИК подсветкой до 30м
1/2.7" GC5603 CMOS Sensor + FH8856V310; объектив 2.8мм; угол обзора 110°; механический ИК-фильтр; 0.02лк@F2.0; сжатие H.264/H265; Протоколы: ONVIF, HIK, XM; Поддержка iPEYE; 3840x2160@20к/с; 3200x1800@20к/с; 2880х1620@20к/с; 1920×1080@25к/с; 1280*720@25к/с;   DWDR, 3DNR, BLC. Обнаружение движения, основанное на определении человека в кадре; 1 RJ45 10M/100M Ethernet; DC12В± 10%/PoE(802.3af)/ 450мА; -40 °C...+60 °C; IP67; Материал корпуса: металл (шар)- пластик (крепление). Габаритные размеры, мм:110x95(В). </t>
    </r>
    <r>
      <rPr>
        <b/>
        <sz val="9"/>
        <color rgb="FF000000"/>
        <rFont val="Arial"/>
        <family val="2"/>
        <charset val="204"/>
      </rPr>
      <t xml:space="preserve">Поддержка мобильного мониторинга через Atix View и облачного хранения IPEYE. Внимание: видеокамера работает с сервером RU и приложением Atix View Control. Для работы с приложением Bitvision требуется смена прошивки. </t>
    </r>
    <r>
      <rPr>
        <sz val="9"/>
        <color indexed="8"/>
        <rFont val="Arial"/>
        <family val="2"/>
        <charset val="204"/>
      </rPr>
      <t xml:space="preserve">
Поддерживает возможность переключения из 5Мп в 8Мп.</t>
    </r>
  </si>
  <si>
    <r>
      <t>5Мп уличная цилиндрическая IP-камера c микрофоном и ИК подсветкой до 30м
1/2.7" GC5603 CMOS Sensor + FH8856V310; объектив 2.8мм; угол обзора 110°; механический ИК-фильтр; 0.02лк@F2.0; сжатие H.264/H265; Протоколы: ONVIF, HIK, XM; Поддержка iPEYE; 3840x2160@20к/с; 3200x1800@20к/с; 2880х1620@20к/с; 1920×1080@25к/с; 1280*720@25к/с;   DWDR, 3DNR, BLC. Обнаружение движения, основанное на определении человека в кадре; 1 RJ45 10M/100M Ethernet; DC12В± 10%/PoE(802.3af)/ 550мА; -40 °C...+60 °C; IP67; Материал корпуса: металл/пластик. Габаритные размеры, мм:169(Д) х 67.5(Ш) х 70(В). П</t>
    </r>
    <r>
      <rPr>
        <b/>
        <sz val="9"/>
        <color rgb="FF000000"/>
        <rFont val="Arial"/>
        <family val="2"/>
        <charset val="204"/>
      </rPr>
      <t xml:space="preserve">оддержка мобильного мониторинга через Atix View и облачного хранения IPEYE. Внимание: видеокамера работает с сервером RU и приложением Atix View Control. Для работы с приложением Bitvision требуется смена прошивки. </t>
    </r>
    <r>
      <rPr>
        <sz val="9"/>
        <color indexed="8"/>
        <rFont val="Arial"/>
        <family val="2"/>
        <charset val="204"/>
      </rPr>
      <t xml:space="preserve">
Поддерживает возможность переключения из 5Мп в 8Мп.</t>
    </r>
  </si>
  <si>
    <r>
      <t xml:space="preserve">8Мп уличная цилиндрическая IP-камера c микрофоном и двойной подсветкой.
1/2.7" GC8613 CMOS Sensor + FH8856; объектив 2.8мм; угол обзора 110°; механический ИК-фильтр; 0.05лк@F1.6; сжатие H.264+/ H.264/H265+/ H265; Протоколы: ONVIF, HIK, XM; Поддержка iPEYE; 3840x2160@20к/с; 3200x1800@20к/с; 2880х1620@20к/с; 1920×1080@25к/с; 1280*720@25к/с;   WDR 120dB, 3DNR, BLC. Обнаружение движения, основанное на определении человека в кадре; Функция "активного сдерживания"; 1 RJ45 10M/100M Ethernet; DC12В± 10%/PoE(802.3af)/ 550мА; -40 °C...+60 °C; IP67; Материал корпуса: металл. Габаритные размеры, мм:96х91(В).  </t>
    </r>
    <r>
      <rPr>
        <b/>
        <sz val="9"/>
        <color rgb="FF000000"/>
        <rFont val="Arial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</t>
    </r>
    <r>
      <rPr>
        <sz val="9"/>
        <color indexed="8"/>
        <rFont val="Arial"/>
        <family val="2"/>
        <charset val="204"/>
      </rPr>
      <t xml:space="preserve"> Для работы с приложением Bitvision требуется смена прошивки. </t>
    </r>
  </si>
  <si>
    <r>
      <t xml:space="preserve">8Мп уличная цилиндрическая IP-камера c микрофоном и двойной подсветкой.
1/2.7" GC8613 CMOS Sensor + FH8856; объектив 2.8мм; угол обзора 110°; механический ИК-фильтр; 0.05лк@F1.6; сжатие H.264+/ H.264/H265+/ H265; Протоколы: ONVIF, HIK, XM; Поддержка iPEYE; 3840x2160@20к/с; 3200x1800@20к/с; 2880х1620@20к/с; 1920×1080@25к/с; 1280*720@25к/с;   WDR 120dB, 3DNR, BLC. Обнаружение движения, основанное на определении человека в кадре; Функция "активного сдерживания"; 1 RJ45 10M/100M Ethernet; DC12В± 10%/PoE(802.3af)/ 550мА; -40 °C...+60 °C; IP67; Материал корпуса: металл. Габаритные размеры, мм:169(Д) х 67.5(Ш) х 70(В). </t>
    </r>
    <r>
      <rPr>
        <b/>
        <sz val="9"/>
        <color rgb="FF000000"/>
        <rFont val="Arial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</si>
  <si>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2Мп уличная скоростная поворотная IP-камера с ИК-подсветкой до 80м 
1/2.9" GK7205V200 CMOS  + GC2063; Встроенный микрофон, динамик. Слот под SD-карту до 256Гб;  18x кратное оптическое увеличение (f=5.35mm-96.3mm);F1.8-F3.9; дальность ИК: 80м; сжатие: H.264/H.265; разрешение и скорость трансляции видео: 1080P (1~30к/с) ;  обнаружение движения; автоматическое слежение за объектом; вращение 0°~360°, наклон 0°~93°, скорость вращения 45°/сек., скорость наклона 30°/сек.; кол-во preset точек; 220; кол-во охранных туров: 3. Питание PoE (IEEE 802.3af) или DC12V 2A/3A; -40 °C...+60 °C; IP67. Поддержка мобильного мониторинга через Atix View и облачного хранения IPEYE. </t>
    </r>
    <r>
      <rPr>
        <b/>
        <sz val="9"/>
        <color rgb="FF000000"/>
        <rFont val="Arial"/>
        <family val="2"/>
        <charset val="204"/>
      </rPr>
      <t xml:space="preserve"> Внимание: видеокамера работает с сервером RU и приложением Atix View Control. Для работы с приложением Bitvision требуется смена прошивки.</t>
    </r>
    <r>
      <rPr>
        <sz val="9"/>
        <color indexed="8"/>
        <rFont val="Arial"/>
        <family val="2"/>
        <charset val="204"/>
      </rPr>
      <t xml:space="preserve"> Кронштейн и блок питания в комплекте. Старое название AT-NC-1SD52-18X (1D)</t>
    </r>
  </si>
  <si>
    <r>
      <t xml:space="preserve">5Мп уличная скоростная поворотная IP-камера с ИК-подсветкой до 80м 
1/2.8" IMX335 CMOS  + GK7205V300; Встроенный микрофон, динамик.  18x кратное оптическое увеличение ( Объектив мотозум 5.35мм-96.3мм);F1.8-F3.9; дальность ИК: 80м; сжатие: H.264/H.264+/H265/H265+;  Слот под SD-карту до 512Тб,  5Мп@20к/с; 4Мп@25к/с; 1080Р@25к/с;  обнаружение движения; автоматическое слежение за объектом; вращение 0°~360°, наклон 0°~93°, скорость вращения 45°/сек., скорость наклона 30°/сек.; кол-во preset точек: 255; кол-во охранных туров: 8. Питание PoE (IEEE 802.3af) или DC12В/3A; -40 °C...+60 °C; IP67.Поддержка мобильного мониторинга через Atix View и облачного хранения IPEYE.  </t>
    </r>
    <r>
      <rPr>
        <b/>
        <sz val="9"/>
        <color rgb="FF000000"/>
        <rFont val="Arial"/>
        <family val="2"/>
        <charset val="204"/>
      </rPr>
      <t>Внимание: видеокамера работает с сервером RU и приложением Atix View Control. Для работы с приложением Bitvision требуется смена прошивки.</t>
    </r>
    <r>
      <rPr>
        <sz val="9"/>
        <color indexed="8"/>
        <rFont val="Arial"/>
        <family val="2"/>
        <charset val="204"/>
      </rPr>
      <t xml:space="preserve"> Кронштейн и блок питания в комплекте.Старое название AT-NC-1SD55-18X (1N)</t>
    </r>
  </si>
  <si>
    <t>AT-NC-2E2M-2.8/M (12L)</t>
  </si>
  <si>
    <t>AT-NC-2E5M-2.8/MDL (12E)</t>
  </si>
  <si>
    <t>AT-NC-2D5M-2.8/M (8E)</t>
  </si>
  <si>
    <t>AT-NC-2B5M-2.8/MDL (10E)</t>
  </si>
  <si>
    <t>AT-NC-2B5M-Z2.7-13.5/MDL (15E)</t>
  </si>
  <si>
    <t>AT-NC-2E5M-Z2.7-13.5/MDL (17E)</t>
  </si>
  <si>
    <r>
      <t>5Мп уличная купольная  IP-камера с двойной подсветкой и встроенным микрофоном.
1/2.8" SONY Sensor IMX335+NT98566 ; объектив 2.8мм, 0.006лк, F1.6 ; угол обзора 106°; подсветка: ИК-40м; Видимый свет-30м; механический ИК-фильтр;  сжатие H.264/H.264+/H265/H265+; Протоколы: ONVIF, HIK, XM; Поддержка iPEYE; 5Мп@25к/с; 4Мп@25к/с; 1080Р@25к/с;  WDR(120дБ), 3DNR, FLC, HLC, BLC, ROI; обнаружение движения, основанное на определении человека в кадре; Smart аналитика: Человек/  Вторжение/ Пересечение линии/Праздношатание/Скопление людей/Автотрансторт; 1 RJ45 10M/100M Ethernet;  Слот под SD-карту до 512Гб. DC12В± 15%/PoE(802.3af)/ 550мА; -40 °C...+60 °C; IP67; Материал корпуса: металл.Габаритные размеры, мм:125x92.2(В). Поддержка мобильного мониторинга через Atix View и облачного хранения IPEYE.</t>
    </r>
    <r>
      <rPr>
        <b/>
        <sz val="9"/>
        <color rgb="FF000000"/>
        <rFont val="Arial"/>
        <family val="2"/>
        <charset val="204"/>
      </rPr>
      <t xml:space="preserve">  Внимание: видеокамера работает с сервером RU и приложением Atix View Control. Для работы с приложением Bitvision требуется смена прошивки. </t>
    </r>
  </si>
  <si>
    <r>
      <t xml:space="preserve">5Мп уличная купольная  IP-камера с ИК подсветкой до 30м и встроенным микрофоном.
1/2.8" SONY Sensor IMX335+NT98566 ; объектив 2.8мм, 0.006лк, F1.6 ; угол обзора 106°; механический ИК-фильтр; ИК-подсветка: 42µ x 2шт; сжатие H.264/H.264+/H265/H265+; Протоколы: ONVIF, HIK, XM; Поддержка iPEYE; 5Мп@25к/с; 4Мп@25к/с; 1080Р@25к/с;  WDR(120дБ), 3DNR, FLC, HLC, BLC, ROI; обнаружение движения, основанное на определении человека в кадре; Smart аналитика: Человек/  Вторжение/ Пересечение линии/Праздношатание/Скопление людей/Автотрансторт; 1 RJ45 10M/100M Ethernet;  Слот под SD-карту до 512Гб. Питание: DC12В± 15%/PoE(802.3af)/ 550мА;  Выход DC 12В ( при использование РоЕ) -40 °C...+60 °C; Корпус: металл/IK10/IP67. Габаритные размеры, мм:Ø110.98x87.11(В). </t>
    </r>
    <r>
      <rPr>
        <b/>
        <sz val="9"/>
        <color rgb="FF000000"/>
        <rFont val="Arial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</si>
  <si>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5Мп уличная цилиндрическая  IP-камера с двойной подсветкой и встроенным микрофоном.
1/2.8" SONY Sensor IMX335+NT98566 ; объектив 2.8мм, 0.006лк, F1.6 ; угол обзора 106°; подсветка: ИК-40м; Видимый свет-30м; механический ИК-фильтр;  сжатие H.264/H.264+/H265/H265+; Протоколы: ONVIF, HIK, XM; Поддержка iPEYE; 5Мп@25к/с; 4Мп@25к/с; 1080Р@25к/с;  WDR(120дБ), 3DNR, FLC, HLC, BLC, ROI; обнаружение движения, основанное на определении человека в кадре; Smart аналитика: Человек/  Вторжение/ Пересечение линии/Праздношатание/Скопление людей/Автотрансторт; 1 RJ45 10M/100M Ethernet;  Слот под SD-карту до 512Гб. DC12В± 15%/PoE(802.3af)/ 550мА; -40 °C...+60 °C; IP67; Материал корпуса: металл.Габаритные размеры, мм:70x67,5х169. </t>
    </r>
    <r>
      <rPr>
        <b/>
        <sz val="9"/>
        <color rgb="FF000000"/>
        <rFont val="Arial"/>
        <family val="2"/>
        <charset val="204"/>
      </rPr>
      <t xml:space="preserve"> </t>
    </r>
    <r>
      <rPr>
        <sz val="9"/>
        <color rgb="FF000000"/>
        <rFont val="Arial"/>
        <family val="2"/>
        <charset val="204"/>
      </rPr>
      <t>Поддержка мобильного мониторинга через Atix View и облачного хранения IPEYE.</t>
    </r>
    <r>
      <rPr>
        <b/>
        <sz val="9"/>
        <color rgb="FF000000"/>
        <rFont val="Arial"/>
        <family val="2"/>
        <charset val="204"/>
      </rPr>
      <t xml:space="preserve">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</si>
  <si>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5Мп уличная цилиндрическая IP-камера с мотозумом и двойной подсветкой (ИК до 50м/LED до 40м).
1/2.8" SONY Sensor  IMX335+ NT98566; моторизированный объектив 2.7-13.5 мм; угол обзора 103°–29°; F1.6-F3.3; механический ИК-фильтр;  сжатие H.264/H.264+/H265/H265+; Протоколы: ONVIF, HIK, XM,IPEYE; 2592х1944@25к/с; 2560х1440@25к/с; 1920х1080@25к/с; 1280х720@25к/с; WDR 120дБ, ROI, 3D DNR, BLC; Обнаружение движения, основанное на определении человека в кадре; Smart аналитика: Вторжение в зону/ Пересечение линии/Праздношатание/Скопление людей/Автотрансторт. Смарт подсветка; 1 RJ45 10M/100M Ethernet; Слот под SD-карту до 1Тб. DC12В± 15%/PoE(802.3af)/ 700мА; -40 °C...+60 °C; IP67; Материал корпуса: металл. </t>
    </r>
    <r>
      <rPr>
        <b/>
        <sz val="9"/>
        <color rgb="FF000000"/>
        <rFont val="Arial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</si>
  <si>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5Мп уличная купольная IP-камера с мотозумом и двойной подсветкой (ИК до 40м/LED до 30м).
1/2.8" SONY Sensor  IMX335+ NT98566; моторизированный объектив 2.7-13.5 мм; угол обзора 103°–29°; F1.6-F3.3; механический ИК-фильтр;  сжатие H.264/H.264+/H265/H265+; Протоколы: ONVIF, HIK, XM,IPEYE; 2592х1944@25к/с; 2560х1440@25к/с; 1920х1080@25к/с; 1280х720@25к/с; WDR 120дБ, ROI, 3D DNR, BLC; Обнаружение движения, основанное на определении человека в кадре; Smart аналитика: Вторжение в зону/ Пересечение линии/Праздношатание/Скопление людей/Автотрансторт. Смарт подсветка; 1 RJ45 10M/100M Ethernet; Слот под SD-карту до 1Тб. DC12В± 15%/PoE(802.3af)/ 700мА; -40 °C...+60 °C; IP67; Материал корпуса: металл. </t>
    </r>
    <r>
      <rPr>
        <b/>
        <sz val="9"/>
        <color rgb="FF000000"/>
        <rFont val="Arial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</si>
  <si>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t>AT-NC-3B4M-2.8/IOF (18J)</t>
  </si>
  <si>
    <t>AT-NC-3E5M-2.8/M (12H)</t>
  </si>
  <si>
    <t>AT-NC-3B5M-2.8/IO (18H)</t>
  </si>
  <si>
    <t>AT-NC-3E5M-Z2.7-13.5/IO (17H)</t>
  </si>
  <si>
    <t>AT-NC-3B5M-Z2.7-13.5/IO (15H)</t>
  </si>
  <si>
    <t>AT-NC-3E8M-2.8/M (12I)</t>
  </si>
  <si>
    <t>AT-NC-3B8M-2.8/IO (18I)</t>
  </si>
  <si>
    <t>AT-NC-3E8M-Z2.7-13.5/IO (17I)</t>
  </si>
  <si>
    <r>
      <t xml:space="preserve">4Мп уличная цилиндрическая  IP-камера  Full Color с подсветкой до 30м (видимы свет).
1/1.8" SONY Starvis Back-illuminated CMOS sensor  RV1109+IMX464; объектив 2.8мм F1.0; 0.0005Лк; угол обзора 109°; механический ИК-фильтр;  сжатие H.264/H.264+/H265/H265+; Протоколы: ONVIF, HIK, XM; Поддержка iPEYE; 4Мп@25к/с; 2Мп@25к/с; 1Мп@25к/с;WDR 140дБ , ROI, 3D DNR, BLC; Обнаружение движения и вторжение в зону основанное на определении человека в кадре; Smart аналитика: Человек/  Вторжение/ Пересечение линии/Праздношатание/Скопление людей/Автотрансторт; 1 RJ45 10M/100M Ethernet;  Аудио вход/выход - 1/1.  Тревожный вход/выход-1/1. Выход DC 12В для питания внешнего микрофона .  Слот под SD-карту до 1Тб; Встроенная внутренняя память 4Гб; DC12В± 15%/PoE(802.3af)/ 550мА; -40 °C...+60 °C; IP67; Материал корпуса: металл. Габаритные размеры, мм: 175х72х66; </t>
    </r>
    <r>
      <rPr>
        <b/>
        <sz val="9"/>
        <color rgb="FF000000"/>
        <rFont val="Arial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</si>
  <si>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5Мп уличная купольная  IP-камера с ИК подсветкой до 30м и встроенным микрофоном
1/2.8" SONY Sensor  IMX335+ RV1109; объектив 2.8мм F1.6; угол обзора 105°; механический ИК-фильтр;  сжатие H.264/H.264+/H265/H265+; Протоколы: ONVIF, HIK, XM; Поддержка iPEYE; 5Мп@25к/с; 4Мп@25к/с; 1080Р@25к/с; WDR 120дБ, ROI, 3D DNR, BLC; обнаружение движения, основанное на определении человека в кадре; Smart аналитика: Человек/  Вторжение/ Пересечение линии/Праздношатание/Скопление людей/Автотрансторт; 1 RJ45 10M/100M Ethernet; Тревожный вход/выход-1/1; Слот под SD-карту до 1Тб. DC12В± 15%/PoE(802.3af)/ 600мА; -40 °C...+60 °C; IP67; Материал корпуса: металл. Габаритные размеры, мм: 96х91(В). </t>
    </r>
    <r>
      <rPr>
        <b/>
        <sz val="9"/>
        <color rgb="FF000000"/>
        <rFont val="Arial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</si>
  <si>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5Мп уличная цилиндрическая IP-камера  ИК подсветкой до 30м 
1/2.8" SONY Sensor  IMX335+ RV1109; объектив 2.8мм F1.6; угол обзора 105°; механический ИК-фильтр;  сжатие H.264/H.264+/H265/H265+; Протоколы: ONVIF, HIK, XM,IPEYE; Поддержка iPEYE; 5Мп@25к/с; 4Мп@25к/с; 1080Р@25к/с; WDR 120дБ, ROI, 3D DNR, BLC; ообнаружение движения, основанное на определении человека в кадре; Smart аналитика: Человек/ Вторжение/ Пересечение линии/Праздношатание/Скопление людей/Автотрансторт; 1 RJ45 10M/100M Ethernet; Аудио вход/выход - 1/1.  Тревожный вход/выход-1/1. Выход DC 12В для питания внешнего микрофона . Слот под SD-карту до 1Тб. Встроенная внутренняя память 4Гб. DC12В± 15%/PoE(802.3af)/ 550мА; -40 °C...+60 °C; IP67; Материал корпуса: металл. </t>
    </r>
    <r>
      <rPr>
        <b/>
        <sz val="9"/>
        <color rgb="FF000000"/>
        <rFont val="Arial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</si>
  <si>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5Мп уличная купольная IP-камера с мотозумом и ИК подсветкой до 45м 
1/2.8" SONY Sensor  IMX335+ RV1109; моторизированный объектив 2.7-13.5 мм; угол обзора 103°–29°; F1.6-F3.3; механический ИК-фильтр;  сжатие H.264/H.264+/H265/H265+; Протоколы: ONVIF, HIK, XM,IPEYE; Поддержка iPEYE; 5Мп@25к/с; 4Мп@25к/с; 1080Р@25к/с; WDR 120дБ, ROI, 3D DNR, BLC; ообнаружение движения, основанное на определении человека в кадре; Smart аналитика: Человек/ Вторжение/ Пересечение линии/Праздношатание/Скопление людей/Автотрансторт; 1 RJ45 10M/100M Ethernet; Аудио вход/выход - 1/1.  Тревожный вход/выход-1/1. Выход DC 12В для питания внешнего микрофона . Слот под SD-карту до 1Тб. Встроенная внутренняя память 4Гб. DC12В± 15%/PoE(802.3af)/ 950мА; -40 °C...+60 °C; IP67; Материал корпуса: металл. Габаритные размеры, мм:115x113(В). </t>
    </r>
    <r>
      <rPr>
        <b/>
        <sz val="9"/>
        <color rgb="FF000000"/>
        <rFont val="Arial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</si>
  <si>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5Мп уличная цилиндрическая IP-камера с мотозумом и ИК подсветкой до 50м 
1/2.8" SONY Sensor  IMX335+ RV1109; моторизированный объектив 2.7-13.5 мм; угол обзора 104°–26°; F1.6-F3.3; механический ИК-фильтр;  сжатие H.264/H.264+/H265/H265+; Протоколы: ONVIF, HIK, XM,IPEYE; Поддержка iPEYE; 5Мп@25к/с; 4Мп@25к/с; 1080Р@25к/с; WDR 120дБ, ROI, 3D DNR, BLC; ообнаружение движения, основанное на определении человека в кадре; Smart аналитика: Человек/ Вторжение/ Пересечение линии/Праздношатание/Скопление людей/Автотрансторт; 1 RJ45 10M/100M Ethernet; Аудио вход/выход - 1/1.  Тревожный вход/выход-1/1. Выход DC 12В для питания внешнего микрофона . Слот под SD-карту до 1Тб. Встроенная внутренняя память 4Гб. DC12В± 15%/PoE(802.3af)/ 950мА; -40 °C...+60 °C; IP67; Материал корпуса: металл. </t>
    </r>
    <r>
      <rPr>
        <b/>
        <sz val="9"/>
        <color rgb="FF000000"/>
        <rFont val="Arial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</si>
  <si>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>8Мп уличная купольная  IP-камера с ИК подсветкой до 30м и встроенным микрофоном
1/2.8" SONY Sensor  RV1126+IMX415; объектив 2.8мм F1.6; угол обзора 105°; механический ИК-фильтр;  сжатие H.264/H.264+/H265/H265+; Протоколы: ONVIF, HIK, XM; Поддержка iPEYE; 8Мп@25к/с; 5Мп@25к/с; 6Мп@25к/с; 4Мп@25к/с; 1080Р@25к/с; WDR 120дБ, ROI, 3D DNR, BLC; ообнаружение движения, основанное на определении человека в кадре; Smart аналитика: Человек/  Вторжение/ Пересечение линии/Праздношатание/Скопление людей/Автотрансторт; 1 RJ45 10M/100M Ethernet;  Слот под SD-карту до 1Тб. DC12В± 15%/PoE(802.3af)/ 600мА; -40 °C...+60 °C; IP67; Материал корпуса: металл. Габаритные размеры, мм: 96х91(В). П</t>
    </r>
    <r>
      <rPr>
        <b/>
        <sz val="9"/>
        <color rgb="FF000000"/>
        <rFont val="Arial"/>
        <family val="2"/>
        <charset val="204"/>
      </rPr>
      <t>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</si>
  <si>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8Мп уличная цилиндрическая  IP-камера с ИК подсветкой до 30м.
1/2.8" SONY Sensor  RV1126+IMX415; объектив 2.8мм F1.6; угол обзора 105°; механический ИК-фильтр;  сжатие H.264/H.264+/H265/H265+; Протоколы: ONVIF, HIK, XM; Поддержка iPEYE; 8Мп@25к/с; 5Мп@25к/с; 6Мп@25к/с; 4Мп@25к/с; 1080Р@25к/с; WDR 120дБ, ROI, 3D DNR, BLC; ообнаружение движения, основанное на определении человека в кадре; Smart аналитика: Человек/  Вторжение/ Пересечение линии/Праздношатание/Скопление людей/Автотрансторт; 1 RJ45 10M/100M Ethernet;  Аудио вход/выход - 1/1.  Тревожный вход/выход-1/1. Выход DC 12В для питания внешнего микрофона .  Слот под SD-карту до 1Тб. DC12В± 15%/PoE(802.3af)/ 600мА; -40 °C...+60 °C; IP67; Материал корпуса: металл. Габаритные размеры, мм: 171(Д)х73(В)х73. </t>
    </r>
    <r>
      <rPr>
        <b/>
        <sz val="9"/>
        <color rgb="FF000000"/>
        <rFont val="Arial"/>
        <family val="2"/>
        <charset val="204"/>
      </rPr>
      <t xml:space="preserve"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 </t>
    </r>
  </si>
  <si>
    <t xml:space="preserve">Серия 3 - Pro </t>
  </si>
  <si>
    <t>Домашние видеокамеры</t>
  </si>
  <si>
    <t>AT-NC-2H3P (R2)</t>
  </si>
  <si>
    <t>AT‐MA‐PWB01</t>
  </si>
  <si>
    <r>
      <t xml:space="preserve">3Мп компактная PTZ, WiFi IP-камера с ИК-подсветкой до 20 м                                                                                   1/2.9" Progressive Scan CMOS; объектив 3.6мм; угол обзора 80˚; сжатие  , H.265, H.264;    2304×1296@25к/с; 1920×1080@25к/с; 1280×720@25к/с; слотом для microSD-карты (до 256 ГБ); встроенный микрофон и динамик;  обнаружение движения; автоматическое слежение за объектом; DC 5 В ± 10% (usb type-c) ; -10 °C...+60 °C.  Материал корпуса:пластик;IP54; Габаритные размеры, мм: 140 х 85 х 95 мм.  </t>
    </r>
    <r>
      <rPr>
        <b/>
        <sz val="9"/>
        <color rgb="FF000000"/>
        <rFont val="Arial"/>
        <family val="2"/>
        <charset val="204"/>
      </rPr>
      <t>Поддержка мобильного мониторинга через HIPLUS или P6slite . Подключение к NVR по протоколу ONVIF</t>
    </r>
  </si>
  <si>
    <t>Кронштейны, гермобоксы</t>
  </si>
  <si>
    <t>AT-MA-MJB01</t>
  </si>
  <si>
    <t>AT-MA-MJB02</t>
  </si>
  <si>
    <t>AT-MA-MWB01</t>
  </si>
  <si>
    <t>AT-MA-MWB02</t>
  </si>
  <si>
    <t>AT-MA-MPH01</t>
  </si>
  <si>
    <t>AT-MA-PJB01</t>
  </si>
  <si>
    <t>AT-MA-PJB02</t>
  </si>
  <si>
    <t>AT-MA-PJB03</t>
  </si>
  <si>
    <t>AT-MA-PJB04</t>
  </si>
  <si>
    <t>AT-MA-RG01</t>
  </si>
  <si>
    <t>AT-MA-PMB01</t>
  </si>
  <si>
    <t>AT-MA-PMPC</t>
  </si>
  <si>
    <t>AT-MA-PMPP</t>
  </si>
  <si>
    <t>AT-MA-PMB02</t>
  </si>
  <si>
    <t>AT-MA-PMB03</t>
  </si>
  <si>
    <t>AT-MA-PB01/W</t>
  </si>
  <si>
    <t>Металлический кронштейн Metal Junction Box  для камер: ATIX AT-MC-2B2M-2.8/M (10B), AT-MC-2B2MP-2.8/MF (3B), AT-MC-2B5M-2.8/M (10H), AT-MC-2B5MP-2.8/MF (3H),  AT-MC-3E2M-2.8 (12D), AT-MC-3B2M-2.8 (9D),  AT-MC-3E5M-2.8 (12E),  AT-MC-3B5M-2.8 (9E), AT-NC-1B2P-2.8/DC (1A), AT-NC-2E2M-2.8/M (8A), AT-NC-2B2M-2.8 (10A), AT-NC-2E5M-2.8/M (8E), AT-NC-2B5M-2.8 (10E),  AT-NC-3E5M-2.8/M (12H), AT-NC-3B5M-2.8/IO (9H), AT-NC-3E8M-2.8/M (12I), AT-NC-3B8M-2.8/IO (9I) Совместимость со стартй линейкой: ATIS ANVD-2MIRP-20W/2.8 Eco, ANVD-2MIRP-20W/2.8Pro, ANVD-2MIRP-20W/2.8APro, ANW-2MIRP-20W/2.8A Eco, ANVD-5MIRP-20W/2.8A Pro, ANW-5MIRP-30W/2.8 Pro, ANH-B12-2.8, ANH-B12-4.</t>
  </si>
  <si>
    <t>Металлический кронштейн Metal Junction Box для камер линейки Atix L с вариофокальным объективом. ATIX AT-MC-2E2MP-2.8/M (2B), AT-MC-2E2MP-2.8/MF (2B), AT-MC-2E5MP-2.8/M (2H), AT-MC-2E5MP-2.8/MF (2H), AT-MC-3E2M-Z2.7-13.5 (11D), AT-NC-3E5M-Z2.7-13.5/IO (11H), AT-NC-3B5M-Z2.7-13.5/IO (15H)</t>
  </si>
  <si>
    <t>Кронштейн для крепления купольных камер. Совместим с камерами: AT-MC-2E2MP-2.8/M (2B), AT-MC-2E2MP-2.8/MF (2B), AT-MC-2E5MP-2.8/M (2H), AT-MC-2E5MP-2.8/MF (2H), AT-MC-3E2M-Z2.7-13.5 (11D), AT-MC-3E5M-2.8 (12E), AT-NC-3E5M-2.8/M (12H), AT-NC-3E5M-Z2.7-13.5/IO (11H), AT-NC-3E8M-2.8/M (12I); Совместимость со стартй линейкой: AMD-2MIR-20W/2.8 Lite, AMVD-2MIR-20W/2.8 Pro, AND-2MIR-20W/2.8 Lite, ANVD-2MIRP-20W/2.8 Eco, ANVD-2MIRP-20W/2.8Pro, ANVD-2MIRP-20W/2.8A Pro, ANVD-5MIRP-20W/2.8A Pro. Размеры: 173(W) x 111(D) x 114(H) мм; Вес: 700 г. Материал: Металл. Цвет: белый</t>
  </si>
  <si>
    <t>Кронштейн для крепления купольных камер. Совместим с камерами линейки Atix L с вариофокальным объективом: AT-MC-3E2M-Z2.7-13.5 (11D), AT-NC-3E5M-Z2.7-13.5/IO (11H), AT-NC-3E8M-Z2.7-13.5/IO (11I). Размеры: 245(W) x 160(D) x 163(H) мм; Вес: 2,1 кг. Материал: Металл. Цвет: белый</t>
  </si>
  <si>
    <t>Кронштейн для крепления на столб. Совместим с различными кронштейнами и камерами, в частности с кронштейнами AT-MA-MJB01 и AT-MA-MJB02. Размеры 170×131×46.  Материал: Металл</t>
  </si>
  <si>
    <t xml:space="preserve">AT-MA-PJB02 (SP-Box 120x50 Indoor Round Junction Box)  (SP-JBOXİ2 120X50) - монтажная коробка внутреннего использования для всех типов камер видеонаблюдения. Обеспечивает удобство монтажа видеокамер на стену или потолок.   </t>
  </si>
  <si>
    <t xml:space="preserve">AT-MA-PJB03 (SP-JBox6 130x60 Indoor Round Junction Box), (SP-JBOX5) - монтажная коробка внутреннего использования для всех типов камер видеонаблюдения. Обеспечивает удобство монтажа видеокамер на стену или потолок. </t>
  </si>
  <si>
    <t>AT-MA-PJB04 - Универсальная монтажная коробка внутреннего использования для всех типов камер видеонаблюдения. Обеспечивает удобство монтажа видеокамер на стену или потолок.  Размеры:  100х100х40.  Размер для крепления камеры: 80х80</t>
  </si>
  <si>
    <t>AT-MA-PMB01 (MBP-CMF Mounting Bracket Camera Mounting Flange).                                                                                                                                                                              Платформа для крестовины кронштейна - элемент разборного кронштейна, на который устанавливается камера видеонаблюдения. 
С другой стороны соединяется с крестовиной AT-MA-PMPC - для максимального подключения 3 камер (при использовании 3 платформ AT-MA-PMB01 ). Внутренняя резьба</t>
  </si>
  <si>
    <t>AT-MA-PMPC (MBP-PLUS Mounting Bracket Plus Part for 3 Cameras).                                                                                                                                                                                   Крестовина кронштейна  - элемент разборного кронштейна, для монтажа 3 камер.
Соединяется с платформой для крестовины AT-MA-PMB01 , а с другой стороны - с трубкой AT-MA-PMPP (опционально, для удлинения кронштейна) +AT-MA-PMB03  или пяткой для монтажа кронштейна на стену AT-MA-PMB03 . Внешняя резьба.</t>
  </si>
  <si>
    <t>AT-MA-PMPP (MBP-PP Mounting Bracket Extention Pipe).                                                                                                                                                                                               Трубка кронштейна  используется для удлинения кронштейна. С одной стороны соединяется с пяткой для монтажа кронштейна на стенуа AT-MA-PMB03 , с другой - с крестовиной AT-MA-PMPC   (при монтаже 3 камер) или платформой трубчатого кронштейна AT-MA-PMB02  (при монтаже 1 камеры). Внутренняя и внешняя резьба.</t>
  </si>
  <si>
    <t>AT-MA-PMB02 (MBP-SCF Mounting Bracket Single Camera Flange).                                                                                                                                                                        Платформа трубчатого кронштейна - элемент разборного кронштейна, на который устанавливается камера видеонаблюдения. 
С другой стороны соединяется с трубкой AT-MA-PMPP  (опционально, при потребности увеличения кронштейна) или пяткой трубчатого кронштейна AT-MA-PMB03F. Внешняя резьба</t>
  </si>
  <si>
    <t xml:space="preserve">AT-MA-PMB03 (MBP-WMF Mounting Bracket Wall Mount Flange).                                                                                                                                                                                   Пятка трубчатого кронштейна - элемент разборного кронштейна для видеокамер, монтируется на стену накладным способом. Соединяется с трубкой кронштейна AT-MA-PMPP  (опционально, при необходимости удлинения кронштейна), а затем платформой AT-MA-PMB02  (для монтажа 1 камеры видеонаблюдения) или крестовиной AT-MA-PMPC и 3 платформами для крестовины AT-MA-PMB01 (для монтажа 3 камер видеонаблюдения). </t>
  </si>
  <si>
    <t xml:space="preserve">Гермобокс для размещение  оборудования для видеонаблюдения, роутера, модема  с последующим использованием в помещении или на улице. Герметичность корпуса защищает от попадания влаги и пыли, обеспечивается за счет дверного уплотнителя. Степень защиты: IP65. Размеры корпуса: 340х260х160 мм </t>
  </si>
  <si>
    <r>
      <t xml:space="preserve">9 канальный IP видеорегистратор. 
 Вх/Исх пропускная способность 72/48мб/с. Кодек H.265/H.265+, H.264/H.264+ .
Вывод видео с разрешением: 1 канал (на весь экран) первичный поток /   4;6;8;9 каналов мультиэкран вторичный поток.
Запись видео с разрешением: 8Мп@8x25к/с, 5Мп@9×25к/с, 4Мп@9x25к/с, 3Мп@9×25к/с, 1080P@9×25к/с. 
Воспроизведение архива: 1 канал @ 8 Мп (25 к/с) / 2 канала@4Мп (25 к/с) / 4 канала @ 2Мп(25 к/с)
Видеовыходы: 1 HDMI разрешение до 1080P.  VGA НЕТ.
1 SATA HDD до 8ТБ. 
Сетевой интерфейс 1 RJ-45 10M/100M Ethernet. Onvif S,onvif T. Питание: 12В DC±15%, 1.5А (без HDD). Размеры (L×W×H): 200*175*40 (мм) Вес: 1 кг. </t>
    </r>
    <r>
      <rPr>
        <b/>
        <sz val="9"/>
        <color theme="1"/>
        <rFont val="Arial"/>
        <family val="2"/>
        <charset val="204"/>
      </rPr>
      <t>Поддержка мобильного мониторинга через Atix View и облачного хранения IPEYE.</t>
    </r>
  </si>
  <si>
    <r>
      <t xml:space="preserve">9 канальный IP видеорегистратор. 
Увеличенный объём оперативной памяти. Вх/Исх пропускная способность 80/80мб/с. Кодек H.265/H.265+, H.264/H.264+.
Вывод видео с разрешением: 1 канал (на весь экран) первичный поток / 4;6;8;9 каналов мультиэкран вторичный поток.
Запись видео с разрешением: 12Мп@6x25к/с, 8Мп@9x25к/с, 5Мп@9×25к/с, 4Мп@9x25к/с, 3Мп@9×25к/с, 1080P@9×25к/с.
Воспроизведение архива: 1 канал @ 12Мп (25 к/с)  / 2 канала@5Мп (25 к/с) / 4 канала @ 4Мп(25 к/с) / 7 каналов @ 2Мп(25 к/с) / 9 каналов @ 1Мп(25 к/с)    Видеовыходы: 1 HDMI разрешение до 4K, 1 VGA до 1080Р
1 SATA HDD до 10ТБ. Аудио вход/выход: 1/1. Сетевой интерфейс 1 RJ-45 10M/100M Ethernet. Оnvif S,onvif T.
Питание: 12В DC±15%, 2А(без HDD). Размеры (L×W×H): 260*230*43 (мм) Вес: 1 кг(без HDD). </t>
    </r>
    <r>
      <rPr>
        <b/>
        <sz val="9"/>
        <color theme="1"/>
        <rFont val="Arial"/>
        <family val="2"/>
        <charset val="204"/>
      </rPr>
      <t>Поддержка мобильного мониторинга через Atix View и облачного хранения IPEYE.</t>
    </r>
  </si>
  <si>
    <r>
      <t xml:space="preserve">16 канальный IP видеорегистратор.
Увеличенный объём оперативной памяти.  Вх/Исх пропускная способность 128/80мб/с.  H.265/H.265+, H.264/H.264+
Вывод видео с разрешением ("живое" видео): 1 канал (на весь экран) первичный поток / 4;6;8;9;10;13;16 каналов мультиэкран вторичный поток.
Запись видео с разрешением: 12Мп@10x25к/с, 8Мп@16x25к/с, 5Мп@16×25к/с, 4Мп@16x25к/с, 3Мп@16×25к/с, 1080P@16×25к/с.
Воспроизведение архива:  1 канал @ 12Мп (25 к/с) / 1 канал @ 8Мп (25 к/с) / 2 канала@5Мп (25 к/с) / 4 канала@4Мп (25 к/с) / 7 каналов @ 2Мп(25 к/с) / 16 каналов @ 2Мп(25 к/с) / 16 каналов D1@25к/с.
Видеовыходы: Видеовыходы: 1 HDMI разрешение до 4K, 1 VGA до 1080Р
1 SATA HDD до 10ТБ.
Аудио вход/выход: 1/1. Сетевой интерфейс 1 RJ-45 10M/100M/1000М Ethernet. Оnvif S,onvif T. Питание: 12В DC±15%, 2А (без HDD). Размеры (L×W×H): 260*230*43 (мм) Вес: 1 кг (без HDD). </t>
    </r>
    <r>
      <rPr>
        <b/>
        <sz val="9"/>
        <color theme="1"/>
        <rFont val="Arial"/>
        <family val="2"/>
        <charset val="204"/>
      </rPr>
      <t>Поддержка мобильного мониторинга через Atix View и облачного хранения IPEYE.</t>
    </r>
  </si>
  <si>
    <r>
      <t xml:space="preserve">Пластиковый кронштейн для WiFi камер </t>
    </r>
    <r>
      <rPr>
        <b/>
        <sz val="9"/>
        <color rgb="FF000000"/>
        <rFont val="Arial"/>
        <family val="2"/>
        <charset val="204"/>
      </rPr>
      <t>AT-NC-2H3P (R2)</t>
    </r>
    <r>
      <rPr>
        <sz val="9"/>
        <color indexed="8"/>
        <rFont val="Arial"/>
        <family val="2"/>
        <charset val="204"/>
      </rPr>
      <t>. Совместим с прочими камерами имеющими резьбовое штативное соединение 1/4 дюйма.</t>
    </r>
  </si>
  <si>
    <t>AT-L-1M60</t>
  </si>
  <si>
    <t>Электромагнитный замок, накладной, 60кг, DC12V/100mA.</t>
  </si>
  <si>
    <t>AT-L-2M60</t>
  </si>
  <si>
    <t>Электромагнитный замок, накладной, 60кг, DC12В/160мA. Подходит для деревянной, стеклянной, металлической и противопожарной двери. Рабочая температура -40 до +60°C. Защита: IP54</t>
  </si>
  <si>
    <t>AT-L-3M60</t>
  </si>
  <si>
    <t>AT-L-1M180</t>
  </si>
  <si>
    <t>Электромагнитный замок, накладной, 150-180кг, DC12V/300mA. Подходит для деревянной, стеклянной, металлической и противопожарной двери.  Подходит уголок монтажный L-oбразный LS-180</t>
  </si>
  <si>
    <t>AT-L-2M180</t>
  </si>
  <si>
    <t xml:space="preserve">Электромагнитный замок, накладной, 180кг, DC12В/400мA. Подходит для деревянной, стеклянной, металлической и противопожарной двери. Рабочая температура -40 до +60°C. Защита: IP54. Подходит уголок монтажный L-oбразный AT-LA-2M180-L </t>
  </si>
  <si>
    <t>AT-L-3M180</t>
  </si>
  <si>
    <t>Электромагнитный замок 3 серии, 180 кг. Тип установки: накладной.  Область применения: Для помещений. Сила удержания: 180 кг. Датчик состояния двери: NO,COM, NC. Питание:  DC12В/400мA. Подходит для деревянной, стеклянной ( с дополнительным кронштейном), металлической и противопожарной двери.  Совместим с  монтажным уголком  AT-LA-3M180-L</t>
  </si>
  <si>
    <t>AT-L-1M280</t>
  </si>
  <si>
    <t>AT-L-2M280</t>
  </si>
  <si>
    <t xml:space="preserve">Электромагнитный замок, накладной, 280 кг, DC12В/24В/500мA. Подходит для деревянной, стеклянной, металлической и противопожарной двери. Рабочая температура -40 до +60°C. Защита: IP54. Подходит уголок монтажный L-oбразный AT-LA-2M280-L </t>
  </si>
  <si>
    <t>AT-L-3M280</t>
  </si>
  <si>
    <t>Электромагнитный замок 3 серии, 280 кг. Тип установки: накладной. Область применения: Для помещений.  Сила удержания: 280 кг. Датчик состояния двери: NO,COM, NC. Питание:  DC12В/450мA. Подходит для деревянной, стеклянной ( с дополнительным кронштейном), металлической и противопожарной двери. Совместим с  монтажным уголком  AT-LA-3M280-L</t>
  </si>
  <si>
    <t>AT-L-1M350</t>
  </si>
  <si>
    <t>AT-L-3M350</t>
  </si>
  <si>
    <t>Электромагнитный замок 3 серии, 350 кг. Тип установки: накладной. Область применения: Для помещений.  Сила удержания: 350 кг. Датчик состояния двери: NO,COM, NC. Питание:  DC12В/500мA. Подходит для деревянной, стеклянной ( с дополнительным кронштейном), металлической и противопожарной двери. Совместим с  монтажным уголком  AT-LA-3M350-L</t>
  </si>
  <si>
    <t>AT-L-1M500</t>
  </si>
  <si>
    <t xml:space="preserve">Электромагнитные замки	</t>
  </si>
  <si>
    <t>Крепеж для электромагнитных замков</t>
  </si>
  <si>
    <t>AT-LA-1M180-L</t>
  </si>
  <si>
    <t>Уголок монтажный L-oбразный к эл/магн замку AT-L-1M180 и MS-180, для тонких дверей (металлических, деревянных и металлопластиковых).</t>
  </si>
  <si>
    <t>AT-LA-2M180-L</t>
  </si>
  <si>
    <t>AT-LA-3M180-L</t>
  </si>
  <si>
    <t>Уголок монтажный L-oбразный. Подходит для  эл/магн замка AT-L-3M180, для тонких дверей (металлических, деревянных и металлопластиковых).</t>
  </si>
  <si>
    <t>AT-LA-1M280-L</t>
  </si>
  <si>
    <t>Уголок монтажный L-oбразный к эл/магн замку AT-L-1M280 и MS-280LED для тонких дверей (металлических, деревянных и металлопластиковых). Подходит так же к MS-350</t>
  </si>
  <si>
    <t>AT-LA-2M280-L</t>
  </si>
  <si>
    <t>Уголок монтажный L-oбразный к эл/магн замку  AT-L-2M280 , для тонких дверей (металлических, деревянных и металлопластиковых).</t>
  </si>
  <si>
    <t>AT-LA-3M280-L</t>
  </si>
  <si>
    <t>Уголок монтажный L-oбразный. Подходит для  эл/магн замка AT-L-3M280, для тонких дверей (металлических, деревянных и металлопластиковых).</t>
  </si>
  <si>
    <t>AT-LA-1M350-L</t>
  </si>
  <si>
    <t>Уголок монтажный L-oбразный к эл/магн замку AT-L-1M350 и MS-350LED, для тонких дверей (металлических, деревянных и металлопластиковых).  Подходит так же к MS-350</t>
  </si>
  <si>
    <t>AT-LA-3M350-L</t>
  </si>
  <si>
    <t>Уголок монтажный L-oбразный. Подходит для  эл/магн замка AT-L-3M350, для тонких дверей (металлических, деревянных и металлопластиковых).</t>
  </si>
  <si>
    <t>AT-LA-1M500-L</t>
  </si>
  <si>
    <t>Уголок монтажный L-oбразный к эл/магн замку AT-L-1M500, для тонких дверей (металлических, деревянных и металлопластиковых).</t>
  </si>
  <si>
    <t>Электромеханические замки</t>
  </si>
  <si>
    <t>AT-L-1EM/SS</t>
  </si>
  <si>
    <t>Электромеханический замок, накладной, установка наружная/внутренняя, левая/правая, нержавейка, кнопка выхода на замке, 12В/1,2А. Режим "всегда открыто" ЕСТЬ</t>
  </si>
  <si>
    <t>AT-L-1EM/B</t>
  </si>
  <si>
    <t>Электромеханический замок Коричневый(Brown), накладной, установка внутренняя, левая/правая, окрашенный металл, кнопка выхода на замке, тип ключа - зубчатый, 12В/2А, цвет тёмно-коричневый.</t>
  </si>
  <si>
    <t>AT-L-1EM/G</t>
  </si>
  <si>
    <t>Электромеханический замок Серый(Grey), накладной, установка внутренняя, левая/правая, окрашенный металл, кнопка выхода на замке, тип ключа - зубчатый, 12В/2А, цвет серый.</t>
  </si>
  <si>
    <t>AT-L-1EM/CH</t>
  </si>
  <si>
    <t>Электромеханический замок Металик(Chrome), накладной, установка внутренняя, левая/правая, окрашенный металл, кнопка выхода на замке, тип ключа - зубчатый, 12В/2А, цвет серый.</t>
  </si>
  <si>
    <t>AT-L-1EM/SS-PK</t>
  </si>
  <si>
    <t xml:space="preserve">Электромеханический замок, цилиндровый запирающий механизм, накладной, установка наружная/внутренняя, левая/правая, нержавейка, кнопка выхода на замке, перфорированных (лазерных) ключей 5 шт. в комплекте, 12В/2А, </t>
  </si>
  <si>
    <t>AT-LA-1EM-ECS</t>
  </si>
  <si>
    <t>AT-LA-1EM-ECS (БУЗ) - блок управления электромеханического замка, представляет собой накопитель заряда для усиления импульса, предназначен для открытия электромеханического замка ATIX AT-L-1EM (Atis Lock). 
Устанавливается, предпочтительно, в самом корпусе замка.</t>
  </si>
  <si>
    <t>AT-LA-1EM-C</t>
  </si>
  <si>
    <t>Цилиндр к замку ATIX AT-L-1EM (Atis Lock)</t>
  </si>
  <si>
    <t>AT-LA-1EM-SC</t>
  </si>
  <si>
    <t>Катушка для ATIX AT-L-1EM (Atis Lock)</t>
  </si>
  <si>
    <t>12 месяцев</t>
  </si>
  <si>
    <t>Кодовые клавиатуры со встроенным контроллером</t>
  </si>
  <si>
    <t>AT-AC-CKR1/EM</t>
  </si>
  <si>
    <t>Кодовая клавиатура. Встроенный считыватель  карт и брелоков стандарта: Em Marine 125кГц , 2000 кодов и карт, расстояние считывания карт до 6см, импульсный режимы работы, металлический корпус, степень защиты: IP55,  рабочее напряжение DC 12V/30мA12V/30мA, выход реле (NO, COM, NC), звонок, кнопка выхода, сирена, интерфейс Wiegand 26, датчик состояния дверей</t>
  </si>
  <si>
    <t>AT-AC-CKR2/EMW</t>
  </si>
  <si>
    <t>Кодовая клавиатура с контроллером  и WiFi                                                                       
Удалённое конфигурирование через приложение Smart Life. Встроенный считыватель  карт и брелоков стандарта: Em Marine 125кГц , 2000 кодов и карт, расстояние считывания карт до 6см, металлический корпус, степень защиты: IP55,  рабочее напряжение DC 12-15В/50мA, Выход реле (NO, COM, NC), ток коммутации реле до 2А,  интерфейс Wiegand 26/34. Рабочая температура -45℃～60℃. Размеры 120х58х20мм</t>
  </si>
  <si>
    <t>AT-AC-CKR1-W/EM</t>
  </si>
  <si>
    <t>Кодовая клавиатура влагозащищеённая. Встроенный считыватель карт и брелоков стандарта: Em Marine 125кГц, 2000 кодов и карт, расстояние считывания карт до 6см, импульсный режимы работы, металлический корпус, степень защиты: IP68,  рабочее напряжение DC 12V/30мA, выход реле (NO, COM, NC), звонок, кнопка выхода, сирена, интерфейс Wiegand 26, датчик состояния дверей.</t>
  </si>
  <si>
    <t>AT-AC-CKR2-W/EMW</t>
  </si>
  <si>
    <t>Кодовая клавиатура с контроллером  и WiFi влагозащищеённая.    
Удалённое конфигурирование через приложение Smart Life. Встроенный считыватель  карт и брелоков стандарта: Em Marine 125кГц , 2000 кодов и карт, расстояние считывания карт до 6см, металлический корпус, степень защиты: IP68,  рабочее напряжение DC 12-15В/50мA, Выход реле (NO, COM, NC), ток коммутации реле до 2А,  интерфейс Wiegand 26/34. Рабочая температура -45℃～60℃. Размеры 120х58х20мм</t>
  </si>
  <si>
    <t>AT-AC-CKR1-W/EMW</t>
  </si>
  <si>
    <t>Кодовая клавиатура со встроенным считывателем EM  и WiFi                              
Удалённое конфигурирование через приложение Smart Life. Встроенный считыватель  карт и брелоков стандарта: Em Marine 125кГц , 2000 кодов и карт, расстояние считывания карт до 3см, металлический корпус, степень защиты: IP68,  рабочее напряжение DC 12-24В/30мA, Выход реле (NO, COM, NC), ток коммутации реле до 3А,  интерфейс Wiegand 26/34. Рабочая температура -40℃～60℃. Размеры 85х85х20</t>
  </si>
  <si>
    <t>AT-AC-CKR3-W/EM</t>
  </si>
  <si>
    <t>Кодовая клавиатура с контроллером , влагозащищеённая. Встроенные клавиатура,  считыватель карт и брелоков стандарта: Em Marine 125кГц, 2000кодов и карт, расстояние считывания карт до 6см. Тип установки: накладной. Подключение: контактная группа под винт. Режимы работы: автономный контроллер, автономный контроллер триггер, считыватель. Рабочее напряжение DC 12В/30мA.  Реле (NO, COM, NC) для подключения исполнительных устройств, звонок, контакты для подключения кнопки выхода, сирена, интерфейс Wiegand 26/34 . Металлический корпус. Рабочая температура: от -45 до +60 . Степень защиты: IP68. Размеры: 110 x 75 x25 мм</t>
  </si>
  <si>
    <t>Считыватели со встроенным контроллером</t>
  </si>
  <si>
    <t>AT-AC-C1</t>
  </si>
  <si>
    <t>Контроллер автономный (плата) для 1 двери с управлением для электромагнитных / электромеханических замков. Интерфейс связи контроллера со считывателем: Wiegand / Dallas Touch Memory; количество ключей 900, ток комутации до 3А; питание 9-15VDC/30mA, размер платы 48х32х16мм. Пуско-наладка идентична Z5R.</t>
  </si>
  <si>
    <t>AT-AC-C2</t>
  </si>
  <si>
    <t>Контроллер автономный (плата) для 1 двери с управлением для электромагнитных / электромеханических замков. Интерфейс связи контроллера со считывателем: Wiegand 26/ Dallas Touch Memory; количество ключей 900, ток комутации до 3А; питание 9-15VDC/30mA, размер платы 86.5х44х18мм. Отличие от AT-AC-C1: добавлены  ZUMM –выход на бузер считывателя; DOOR – выход для подключения датчика положения двери.  Пуско-наладка идентична Z5R</t>
  </si>
  <si>
    <t>AT-AC-CR1-W/EM</t>
  </si>
  <si>
    <t>Контроллер автономный влагозащищенный со встроенным считывателем карт и брелоков стандарта: Em Marine 125кГц; 10000 пользователей. Wiegand 26/ Wiegand 34. Питание 9-15В; Потребление 50мА; IP66; Температура -40 до + 60; Корпус: металл. Размеры 100х50х19мм. Цвет: серый</t>
  </si>
  <si>
    <t>AT-AC-CR2-W/EM Black</t>
  </si>
  <si>
    <t>Контроллер автономный влагозащищенный со встроенным считывателем карт и брелоков стандарта: Em Marine 125кГц; 10000 пользователей. Wiegand 26/ Wiegand 34. Питание 9-15В; Потребление 50мА; IP66; Температура -20 до +50°C; Корпус: пластик. Размеры 105х45х15мм. Цвет черный</t>
  </si>
  <si>
    <t>AT-AC-CR2-W/EM White</t>
  </si>
  <si>
    <t>Контроллер автономный влагозащищенный со встроенным считывателем карт и брелоков стандарта: Em Marine 125кГц; 10000 пользователей. Wiegand 26/ Wiegand 34. Питание 9-15В; Потребление 50мА; IP66; Температура -20 до +50°C; Корпус: пластик. Размеры 105х45х15мм. Цвет белый</t>
  </si>
  <si>
    <t>AT-AC-CR2-W/MF Black</t>
  </si>
  <si>
    <t>Контроллер автономный влагозащищенный со встроенным считывателем карт и брелоков стандарта: Mifare 13.56МГц; 10000 пользователей. Wiegand 26/ Wiegand 34. Питание 9-15В; Потребление 50мА; IP66; Температура -20 до +50°C; Корпус: пластик. Размеры 105х45х15мм. Цвет черный</t>
  </si>
  <si>
    <t>AT-AC-CR2-W/MF White</t>
  </si>
  <si>
    <t>Контроллер автономный влагозащищенный со встроенным считывателем карт и брелоков стандарта: Mifare 13.56МГц; 10000 пользователей. Wiegand 26/ Wiegand 34. Питание 9-15В; Потребление 50мА; IP66; Температура -20 до +50°C; Корпус: пластик. Размеры 105х45х15мм. Цвет белый</t>
  </si>
  <si>
    <t>Биометрические считыватели со встроенным контроллером</t>
  </si>
  <si>
    <t>AT-AC-CFR2-W/EM</t>
  </si>
  <si>
    <t>Считыватели</t>
  </si>
  <si>
    <t>AT-AC-R3-W/EM</t>
  </si>
  <si>
    <t>Считыватель карт и брелоков стандарта Em-Marine 125кГц.  Дальность считывания до 6см, выходной интерфейс Wiegand 26. Световая индикация доступа. Врезной монтаж. Пластиковый корпус серого цвета. Рабочая температура -40°C ~ +50°C. Питание DС8-15В/35мA. Размеры 26х22мм. Цвет: серебро                                                                         Для накладного монтажа используется ATIS Base for PR-01</t>
  </si>
  <si>
    <t>AT-AC-R3-W/MF</t>
  </si>
  <si>
    <t>Считыватель карт и брелоков стандарта Mifare 13.56 МГц. Дальность чтения до 4см. выходной интерфейс Wiegand 26. Световая индикация доступа. Врезной монтаж. Пластиковый корпус серого цвета.  Рабочая температура -40°C ~ +50°C. Питание DС8-15В/35мA.  Размеры 26х22мм. Цвет: серебро                                                                                      Для накладного монтажа используется ATIS Base for PR-01</t>
  </si>
  <si>
    <t>AT-MA-MB/R3</t>
  </si>
  <si>
    <t>База для накладного монтажа считывателей ATIS PR-01-EM и PR-01-MF. Размеры 45х25 мм. Металлический корпус серого цвета</t>
  </si>
  <si>
    <t>AT-AC-R2-W/EM Black</t>
  </si>
  <si>
    <t>Считыватель карт и брелоков стандарта Em-Marine 125кГц.  Дальность считывания до 10см, выходной интерфейс Wiegand 26. Световая индикация доступа. Накладной монтаж. Пластиковый корпус чёрного цвета. Рабочая температура -40°C ~ +60°C.  IP68. Питание DС9-12В/30мA. Размеры 110х48х21 . Цвет: чёрный.</t>
  </si>
  <si>
    <t>AT-AC-R2-W/EM White</t>
  </si>
  <si>
    <t>Считыватель карт и брелоков стандарта Em-Marine 125кГц.  Дальность считывания до 10см, выходной интерфейс Wiegand 26. Световая индикация доступа. Накладной монтаж. Пластиковый корпус чёрного цвета. Рабочая температура -40°C ~ +60°C.  IP68. Питание DС9-12В/30мA. Размеры 110х48х21 . Цвет: белый.</t>
  </si>
  <si>
    <t>AT-AC-R2-W/MF Black</t>
  </si>
  <si>
    <t>Считыватель карт и брелоков стандарта Mifare 13.56 МГц.  Дальность считывания до 10см, выходной интерфейс Wiegand 26. Световая индикация доступа. Накладной монтаж. Пластиковый корпус чёрного цвета. Рабочая температура -40°C ~ +60°C.  IP68. Питание DС9-12В/30мA. Размеры 110х48х21 . Цвет: чёрный.</t>
  </si>
  <si>
    <t>AT-AC-R2-W/MF White</t>
  </si>
  <si>
    <t>Считыватель карт и брелоков стандарта Mifare 13.56 МГц.  Дальность считывания до 10см, выходной интерфейс Wiegand 26. Световая индикация доступа. Накладной монтаж. Пластиковый корпус чёрного цвета. Рабочая температура -40°C ~ +60°C.  IP68. Питание DС9-12В/30мA. Размеры 110х48х21 . Цвет: белый.</t>
  </si>
  <si>
    <t>AT-AC-R4/EM</t>
  </si>
  <si>
    <t>AT-AC-R4-W/MF</t>
  </si>
  <si>
    <t xml:space="preserve">EM-Marine и Mifare карточки, брелки, браслеты </t>
  </si>
  <si>
    <t>AT-ID-C1/EM</t>
  </si>
  <si>
    <t>AT-ID-C2/EM</t>
  </si>
  <si>
    <t xml:space="preserve">Бесконтактная карта доступа формата EM-Marin. Чип: TK4100. Рабочая частота: 125кГц  Материал: пластик. Поверхность глянцевая с возможностью нанесения изображения Цвет: белый. Размер: 85.5*54*0,86мм.  </t>
  </si>
  <si>
    <t>AT-ID-C3/EM</t>
  </si>
  <si>
    <t>AT-ID-C2/MFP</t>
  </si>
  <si>
    <t>Бесконтактная карта доступа формата Mifare. Рабочая частота: 13,56 MHz 1К. Материал: пластик. Поверхность глянцевая с возможностью нанесения изображения. Цвет: белый. Размер: 85.5*54*0,86мм.</t>
  </si>
  <si>
    <t>AT-ID-K1/EM</t>
  </si>
  <si>
    <t>Ключ-Брелок RF(RFID брелок EM-Marin). Цвет: синий, красный.
Радиочастотный идентификатор 125кГц пассивного типа.
Используется для панелей, оборудованных контроллером ключей RF. Материал: пластик. Размеры 34,7х28х5мм.</t>
  </si>
  <si>
    <t>AT-ID-K1/EMR Yellow</t>
  </si>
  <si>
    <t>Ключ RF(RFID брелок EM-Marin) RW с функцией перезаписи. Цвет: жёлтый.
Радиочастотный идентификатор 125кГц пассивного типа.
Используется для панелей, оборудованных контроллером ключей RF. Материал: пластик. Размеры 34,7х28х5мм.</t>
  </si>
  <si>
    <t>AT-ID-K2/EMR</t>
  </si>
  <si>
    <t>AT-ID-K1/MF</t>
  </si>
  <si>
    <t>AT-ID-B1/EM Blue</t>
  </si>
  <si>
    <t xml:space="preserve">Браслет формата EM-Marin с рабочей частотой 125KHz и типом карты Read only (только чтение, без возможности перезаписи.)  Силиконовый водонепроницаемый корпус с регулируемым диаметром от 50мм до 70мм и удобной застежкой. Общая длина 240мм, макс. ширина 18мм. Материал: силикон. Цвет - синий. </t>
  </si>
  <si>
    <t>AT-ID-B1/MF Black</t>
  </si>
  <si>
    <t xml:space="preserve">Браслет формата Mifare с рабочей частотой 13,56Мгц и типом карты Read only (только чтение, без возможности перезаписи.)  Силиконовый водонепроницаемый корпус с регулируемым диаметром от 50мм до 70мм и удобной застежкой. Общая длина 240мм, макс. ширина 18мм. Материал: силикон. Цвет - черный. </t>
  </si>
  <si>
    <t>Кнопки выхода накладные</t>
  </si>
  <si>
    <t>AT-AC-BМ1/P</t>
  </si>
  <si>
    <t>Кнопка выхода, накладная. Линейные выходы: NO/NC/COM. Материал корпуса: пластик, макс.ток 3А. Размеры: 22х75х13мм, цвет: белый</t>
  </si>
  <si>
    <t>AT-AC-BМ2/P</t>
  </si>
  <si>
    <t>Кнопка выхода механическая, накладная, используется для монтажа в системах контроля доступа. Тип установки: накладной. Линейные выходы: NO.                          
Максимальный ток коммутации: 3A 
Материал корпуса:пластик 
Размеры: 86х43х16мм Цвет: белый</t>
  </si>
  <si>
    <t>AT-AC-BМ3/P</t>
  </si>
  <si>
    <t>Кнопка выхода механическая, накладная, используется для монтажа в системах контроля доступа. Тип установки: накладной. Линейные выходы: NO/NC/COM                         
Максимальный ток и напряжение коммутации: 36В/3А
Материал корпуса:огнеупорный пластик 
Размеры: 86х86х25мм Цвет: белый</t>
  </si>
  <si>
    <t>AT-AC-BМ4/M</t>
  </si>
  <si>
    <t>AT-AC-BМ4/ML</t>
  </si>
  <si>
    <t>AT-AC-BM5/M</t>
  </si>
  <si>
    <t>AT-AC-BM5/ML</t>
  </si>
  <si>
    <t>AT-AC-BT1/PL Black</t>
  </si>
  <si>
    <t>AT-AC-BT1/PL White</t>
  </si>
  <si>
    <t>AT-AC-BD1-W/PL Black</t>
  </si>
  <si>
    <t>AT-AC-BM1F/M</t>
  </si>
  <si>
    <t>Кнопка выхода механическая, используется для монтажа в системах контроля доступа. Тип установки: врезной. Линейные выходы: NO/COM                          
Максимальное напряжение и ток коммутации: 12В-30В/3A
Материал корпуса:нержавеющая сталь
Размеры: 86х43х16мм Цвет: стальной</t>
  </si>
  <si>
    <t>Кнопки выхода врезные</t>
  </si>
  <si>
    <t>Гибкие переходы</t>
  </si>
  <si>
    <t>AT-A-FT1</t>
  </si>
  <si>
    <t>AT-A-FT2</t>
  </si>
  <si>
    <t>AT-NC-2B5M-2.8/MSIODL-AD (4E)</t>
  </si>
  <si>
    <t>AT-NC-2B8M-2.8/MDL (10F)</t>
  </si>
  <si>
    <t>Коммутаторы без PoE</t>
  </si>
  <si>
    <t xml:space="preserve">AT-NS-5 (B) </t>
  </si>
  <si>
    <t>5 портов x10/100 Base-Tx ; IEEE 802.3, IEEE 802.3u, IEEE 802.3x; Коммутационная способность: 1Гбит/с; 
Таблица MAC-адресов: 1K; Скорость пересылки пакетов 0.74Mpps; Кеш порта (буфер) 448 Кбит/с; Питание DC 5B/0.6A  ; Разъём питания: DC jack (2.5мм); Размеры: 82мм×49мм×21мм;  Блок питания в комплекте.</t>
  </si>
  <si>
    <t xml:space="preserve">AT-NS-8 (B) </t>
  </si>
  <si>
    <t>8 портовый неуправляемый  коммутатор.
8 портов x10/100 Base-Tx ; IEEE 802.3, IEEE 802.3u, IEEE 802.3x; Коммутационная способность: 1.6Гбит/с; 
Таблица MAC-адресов: 1K; Скорость пересылки пакетов 1.158Mpps; Кеш порта (буфер) 683 Кбит/с; Питание DC 12B/0.6A  ; Разъём питания: DC jack (2.5мм); Размеры: 126мм×63мм×21мм;  Блок питания в комплекте.</t>
  </si>
  <si>
    <t>Контроллеры</t>
  </si>
  <si>
    <t>Домофоны FHD с WiFi</t>
  </si>
  <si>
    <t>AT-I-M1012F/IW White</t>
  </si>
  <si>
    <t>AT-I-M1012F/IW Black</t>
  </si>
  <si>
    <t>AT-I-K741F/TWСR White</t>
  </si>
  <si>
    <t>AT-I-K741F/TWСR Black</t>
  </si>
  <si>
    <t>Комплекты домофонов FHD с WiFi</t>
  </si>
  <si>
    <r>
      <t xml:space="preserve">Комплект: видеодомофон FHD с WIFI и видеопанель FHD с контроллером и считывателем MF.                                                                                                                                   Цветной домофон (AT-I-M741F/TW White) FHD с TFT экраном (1024x600) 7 дюймов. Детектор движения, запись и сенсорные кнопки управления. Подключение 2 вызывных панелей 1080P AHD/TVI/CVI или CVBS, 2 видеокамер 1080P AHD/TVI/CVI или CVBS , 2 датчиков тревоги, адресный интерком. Разговор по громкой связи. Соединение с вызывной панелью 4-проводное. Слот microSD до 128 Гб, питание ~100-240В или DC12В,  потребление 600мA, в режиме ожидания 250мA. Корпус белого цвета. Размеры 190x125x22мм.   </t>
    </r>
    <r>
      <rPr>
        <b/>
        <sz val="9"/>
        <color rgb="FF000000"/>
        <rFont val="Arial"/>
        <family val="2"/>
        <charset val="204"/>
      </rPr>
      <t>Подключение по WiFi или Ethernet RJ45. Приложение Smart Life.</t>
    </r>
    <r>
      <rPr>
        <sz val="9"/>
        <color indexed="8"/>
        <rFont val="Arial"/>
        <family val="2"/>
        <charset val="204"/>
      </rPr>
      <t xml:space="preserve"> Цветная накладная видеопанель (AT-I-D51C/CR Black) чёрного цвета с FHD (1920x1080) матрицей.</t>
    </r>
    <r>
      <rPr>
        <b/>
        <sz val="9"/>
        <color rgb="FF000000"/>
        <rFont val="Arial"/>
        <family val="2"/>
        <charset val="204"/>
      </rPr>
      <t xml:space="preserve"> Встроенный контроллер и считыватель MF (Mifare)</t>
    </r>
    <r>
      <rPr>
        <sz val="9"/>
        <color indexed="8"/>
        <rFont val="Arial"/>
        <family val="2"/>
        <charset val="204"/>
      </rPr>
      <t xml:space="preserve">. Угол обзора 130°. 4-х проводное подключение к домофону. Подключение всех типов электрозамков (NO/NC). Рабочая температура -40..+50°С. Питание от домофона DC12В. Защита: IP65. Размер 138*52*33мм. </t>
    </r>
  </si>
  <si>
    <r>
      <t xml:space="preserve">Комплект: видеодомофон FHD с WIFI и видеопанель FHD с контроллером и считывателем MF.                                                                                                                                   Цветной домофон (AT-I-M741F/TW Black) FHD с TFT экраном (1024x600) 7 дюймов. Детектор движения, запись и сенсорные кнопки управления. Подключение 2 вызывных панелей 1080P AHD/TVI/CVI или CVBS, 2 видеокамер 1080P AHD/TVI/CVI или CVBS , 2 датчиков тревоги, адресный интерком. Разговор по громкой связи. Соединение с вызывной панелью 4-проводное. </t>
    </r>
    <r>
      <rPr>
        <b/>
        <sz val="9"/>
        <color rgb="FF000000"/>
        <rFont val="Arial"/>
        <family val="2"/>
        <charset val="204"/>
      </rPr>
      <t>Слот microSD до 128 Гб</t>
    </r>
    <r>
      <rPr>
        <sz val="9"/>
        <color indexed="8"/>
        <rFont val="Arial"/>
        <family val="2"/>
        <charset val="204"/>
      </rPr>
      <t xml:space="preserve">, питание ~100-240В или DC12В,  потребление 600мA, в режиме ожидания 250мA. Корпус чёрного цвета. Размеры 190x125x22мм.   </t>
    </r>
    <r>
      <rPr>
        <b/>
        <sz val="9"/>
        <color rgb="FF000000"/>
        <rFont val="Arial"/>
        <family val="2"/>
        <charset val="204"/>
      </rPr>
      <t xml:space="preserve">Подключение по WiFi или Ethernet RJ45. Приложение Smart Life. </t>
    </r>
    <r>
      <rPr>
        <sz val="9"/>
        <color indexed="8"/>
        <rFont val="Arial"/>
        <family val="2"/>
        <charset val="204"/>
      </rPr>
      <t xml:space="preserve">Цветная накладная видеопанель (AT-I-D51C/CR Black) чёрного цвета с FHD (1920x1080) матрицей. </t>
    </r>
    <r>
      <rPr>
        <b/>
        <sz val="9"/>
        <color rgb="FF000000"/>
        <rFont val="Arial"/>
        <family val="2"/>
        <charset val="204"/>
      </rPr>
      <t>Встроенный контроллер и считыватель MF (Mifare)</t>
    </r>
    <r>
      <rPr>
        <sz val="9"/>
        <color indexed="8"/>
        <rFont val="Arial"/>
        <family val="2"/>
        <charset val="204"/>
      </rPr>
      <t xml:space="preserve">. Угол обзора 130°. 4-х проводное подключение к домофону. Подключение всех типов электрозамков (NO/NC). Рабочая температура -40..+50°С. Питание от домофона DC12В. Защита: IP65. Размер 138*52*33мм. </t>
    </r>
  </si>
  <si>
    <t>Комплекты домофонов CVBS</t>
  </si>
  <si>
    <t>920</t>
  </si>
  <si>
    <t>1320</t>
  </si>
  <si>
    <t>AT-NS-4GP-2GS/I-120 (F)</t>
  </si>
  <si>
    <t>4 портовые с PoE</t>
  </si>
  <si>
    <t>8 портовые с PoE</t>
  </si>
  <si>
    <t>AT-NS-8G (F)</t>
  </si>
  <si>
    <t>AT-NS-8GP-2GS-96 (F)</t>
  </si>
  <si>
    <t>AT-NS-8GP-2GS/I-240 (F)</t>
  </si>
  <si>
    <t>16 портовые с PoE</t>
  </si>
  <si>
    <t>AT-NS-16P2G-1GS-250 (B)</t>
  </si>
  <si>
    <t>AT-NS-16P2G-1GS-150 (2F)</t>
  </si>
  <si>
    <t>AT-NS-16P2G-2GS/L2-150 (F)</t>
  </si>
  <si>
    <t>AT-NS-16GP-4GS/I-480 (F)</t>
  </si>
  <si>
    <t>24 портовые с PoE</t>
  </si>
  <si>
    <t>AT-NS-24P2G-1GS-230 (3F)</t>
  </si>
  <si>
    <t>AT-NS-24P2G-250 (B)</t>
  </si>
  <si>
    <t>AT-NS-24GP2G-2GS-450 (B)</t>
  </si>
  <si>
    <t>AT-NS-24P2G-1GS-230 (F)</t>
  </si>
  <si>
    <t>AT-NS-24P2G-1GS-230 (2F)</t>
  </si>
  <si>
    <t>AT-NS-24GP-2GS/L2-230 (F)</t>
  </si>
  <si>
    <t>AT-NS-24G-4GS/L3 (F)</t>
  </si>
  <si>
    <t>Фото</t>
  </si>
  <si>
    <t>AT-MA-RG01 (SP-JBox2 Water Sealing Gasket)                                                                                                          Резиновый уплотнитель для  AT-MA-PJB01 (SP-BOX 130).                                                                                                Для повышения защиты до IP-66</t>
  </si>
  <si>
    <t>AT-MA-PJB01 (SP-BOX 130) - монтажная влагозащищенная коробка наружного исполнения для всех типов камер видеонаблюдения.                                                                                                                                                   Степень защиты - IP-65. Обеспечивает удобство монтажа видеокамер на стену или потолок.                                                                                                                                  Материал: водонепроницаемый ударопрочный пластик.                                                                                                         Размеры: 130х130х50мм.                                                                                                                                                            Для повышения защиты до IP-66 приобретается AT-MA-RG01.</t>
  </si>
  <si>
    <r>
      <t xml:space="preserve">4 канальный мультистандартный видеорегистратор.
Видеосжатие: H.264/H.265; Количество видеовходов BNC: 4; Видеостандарт: HDCVI, TVI, AHD, CVBS, IP; Количество аудио входов/выходов: 1/1; Звук по коаксиальному кабелю в режиме TVI: 4 канала;  Вх. пропускная способность 48Мб; Обнаружение движения, основанное на определении человека в кадре. Видеовход Аналог:
4*(TVI/AHD: 5Мп@12.5к/с; TVI/AHD/CVI: 1080P/720P@25к/с;  CVBS: 960H@25к/с);
Видеовход IP: 9*(5Мп/4Мп/3Мп/2Мп/1Мп)@25к\с;
Запись Аналог: 5Mп_Lite(1296×1944@12.5к/с),4Мп_Lite(1280×1440@15к\с), 1080N(960x1080 @25к/с),720P(1280×720@25к/с), 960H(960×480@25к/с);
Запись IP: 5Мп@8×25к/с,4Мп@9x25к/с;
Видеовыходы (FHD): HDMI, VGA .Количество HDD: 1 SATA HDD до 8Тб; Интерфейсы: 2xUSB2.0, RJ-45; Размер: 260(Д)х230(Ш)х43(В); Вес: 0.86 кг.
</t>
    </r>
    <r>
      <rPr>
        <b/>
        <sz val="9"/>
        <color theme="1"/>
        <rFont val="Arial"/>
        <family val="2"/>
        <charset val="204"/>
      </rPr>
      <t>Поддержка мобильного мониторинга через Atix View и облачного хранения IPEYE.</t>
    </r>
  </si>
  <si>
    <r>
      <t>8 канальный мультистандартный видеорегистратор.
Видеосжатие: H.265/H.265+/H.264/H.264+; Количество видеовходов BNC: 8; Видеостандарт: HDCVI, TVI, AHD, CVBS, IP; Количество аудио входов/выходов: 1/1; Звук по коаксиальному кабелю в режиме TVI: 8 каналов; Вх. пропускная способность 48Мб; Обнаружение движения, основанное на определении человека в кадре.
Видеовход Аналог:8*(TVI/AHD: 5Mп@12.5к/с; AHD/TVI/CVI: 4Mп@15к/с; AHD/TVI/CVI: 1080P/720P@25к/с;  CVBS: 960H@25к/с); Видеовход IP: 16*(5Мп/4Мп/3Мп/2Мп/1Мп)@25к\с;
Запись Аналог: 5Mп_Lite(1296×1944@6к/с),4Мп_Lite(1280×1440@8к\с),1080N(960x1080@15fps), 720P(1280×720@15к/с), 960H(960×480@25к/с);
Запись IP: 5Мп@8×25к/с,4Мп@12x25к/с,3Мп@12×25к/с,2Мп@16×25к/с.
Видеовыходы (FHD): HDMI, VGA .Количество HDD: 1 SATA HDD до 8Тб; Интерфейсы: 2xUSB2.0, RJ-45; Размер: 260(Д)х230(Ш)х43(В); Вес: 0.86 кг.</t>
    </r>
    <r>
      <rPr>
        <b/>
        <sz val="9"/>
        <color theme="1"/>
        <rFont val="Arial"/>
        <family val="2"/>
        <charset val="204"/>
      </rPr>
      <t xml:space="preserve"> Поддержка мобильного мониторинга через Atix View и облачного хранения IPEYE.</t>
    </r>
  </si>
  <si>
    <r>
      <t>16 канальный мультистандартный видеорегистратор.
Видеосжатие:  H.265/H.265+/H.264/H.264+; Количество видеовходов BNC: 16; Видеостандарт: HDCVI, TVI, AHD, CVBS, IP; Количество аудио входов/выходов: 1/1; Звук по коаксиальному кабелю в режиме TVI: 16 каналов; Вх. пропускная способность 80Мб; Обнаружение движения, основанное на определении человека в кадре.
Видеовход Аналог:16*(TVI/AHD: 5Mп@12.5к/с; AHD/TVI/CVI: 4Mп@15к/с; AHD/TVI/CVI: 1080P/720P@25к/с;  CVBS: 960H@25к/с);
Видеовход IP: 16*(8Мп/5Мп/4Мп/3Мп/2Мп/1Мп)@25к\с;
Запись Аналог: 5Mп_Lite(1296×1944@6к/с),4Мп_Lite(1280×1440@8к\с), 1080N(960x1080 15fps),720P(1280×720@15к/с), 960H(960×480@25к/с);
Запись IP: 8Мп@9×25к/с, 5Мп@12×25к/с,4Мп@16x25к/с,3Мп@16×25к/с,2Мп@16×25к/с.
Видеовыходы (FHD): HDMI, VGA .Количество HDD: 1 SATA HDD до 8Тб; Интерфейсы: 2xUSB2.0, RJ-45; Размер: 260(Д)х230(Ш)х43(В); Вес: 2 кг.</t>
    </r>
    <r>
      <rPr>
        <b/>
        <sz val="9"/>
        <color theme="1"/>
        <rFont val="Arial"/>
        <family val="2"/>
        <charset val="204"/>
      </rPr>
      <t xml:space="preserve"> Поддержка мобильного мониторинга через Atix View и облачного хранения IPEYE.</t>
    </r>
  </si>
  <si>
    <r>
      <t xml:space="preserve">4 канальный мультистандартный видеорегистратор.
Видеосжатие: H.264/H.265; Количество видеовходов BNC: 4; Видеостандарт: HDCVI, TVI, AHD, CVBS, IP; Количество аудио входов/выходов: 1/1; Звук по коаксиальному кабелю в режиме TVI: 4 канала;  Вх. пропускная способность 48Мб; Обнаружение движения, основанное на определении человека в кадре. Видеовход Аналог:
4*(TVI/AHD: 5Мп@12.5к/с; TVI/AHD/CVI: 1080P/720P@25к/с;  CVBS: 960H@25к/с);
Видеовход IP: 9*(5Мп/4Мп/3Мп/2Мп/1Мп)@25к\с;
Запись Аналог: 5Mп_Lite(1296×1944@12.5к/с),4Мп_Lite(1280×1440@15к\с), 1080N(960x1080 @25к/с),720P(1280×720@25к/с), 960H(960×480@25к/с);
Запись IP: 5Мп@8×25к/с,4Мп@9x25к/с;
Видеовыходы (FHD): HDMI, VGA .Количество HDD: 1 SATA HDD до 8Тб; Интерфейсы: 2xUSB2.0, RJ-45; Размер: 260(Д)х230(Ш)х43(В); Вес: 0.86 кг.
</t>
    </r>
    <r>
      <rPr>
        <b/>
        <sz val="9"/>
        <color theme="1"/>
        <rFont val="Arial"/>
        <family val="2"/>
        <charset val="204"/>
      </rPr>
      <t>Поддержка мобильного мониторинга через Atix View и облачного хранения IPEYE</t>
    </r>
  </si>
  <si>
    <r>
      <t xml:space="preserve">8 канальный мультистандартный видеорегистратор.
Видеосжатие: H.265/H.265+/H.264/H.264+; Количество видеовходов BNC: 8; Видеостандарт: HDCVI, TVI, AHD, CVBS, IP; Количество аудио входов/выходов: 1/1; Звук по коаксиальному кабелю в режиме TVI: 8 каналов; Вх. пропускная способность 48Мб; Обнаружение движения, основанное на определении человека в кадре.
Видеовход Аналог:8*(TVI/AHD: 5Mп@12.5к/с; AHD/TVI/CVI: 4Mп@15к/с; AHD/TVI/CVI: 1080P/720P@25к/с;  CVBS: 960H@25к/с); Видеовход IP: 16*(5Мп/4Мп/3Мп/2Мп/1Мп)@25к\с;
Запись Аналог: 5Mп_Lite(1296×1944@6к/с),4Мп_Lite(1280×1440@8к\с),1080N(960x1080@15fps), 720P(1280×720@15к/с), 960H(960×480@25к/с);
Запись IP: 5Мп@8×25к/с,4Мп@12x25к/с,3Мп@12×25к/с,2Мп@16×25к/с.
Видеовыходы (FHD): HDMI, VGA .Количество HDD: 1 SATA HDD до 8Тб; Интерфейсы: 2xUSB2.0, RJ-45; Размер: 260(Д)х230(Ш)х43(В); Вес: 0.86 кг. </t>
    </r>
    <r>
      <rPr>
        <b/>
        <sz val="9"/>
        <color theme="1"/>
        <rFont val="Arial"/>
        <family val="2"/>
        <charset val="204"/>
      </rPr>
      <t>Поддержка мобильного мониторинга через Atix View и облачного хранения IPEYE.</t>
    </r>
  </si>
  <si>
    <t>2Мп внутренняя компактная купольная MHD камера c подсветкой до 20м
1∕3" CMOS Sensor 1080P; F37P+FH8536H; Разрешение и частота кадров:AHD/TVI/CVI:2Mп@30/25к/с; CVBS.  Объектив 2.8мм; угол обзора: 96°; механический ИК-фильтр; ИК-Подсветка; 0.01 Лк@F2.0;  / 3DNR / DWDR ; OSD-меню; 1 HD выход:  TVI/AHD/CVI/CVBS; DC 12 В±15%/ 350мА; -10 °C...+50 °C;  корпус: пластик; IP54. Размеры: 83х68.8(В) мм.                                                                                                                                                       Режим OSD через меню видеорегистратора.</t>
  </si>
  <si>
    <t>Электромагнитный замок 3 серии, 60кг                                                                                                                                  Тип установки: накладной.  Область применения: Для помещений. Сила удержания: 60кг. Питание:  DC12В/250мA.</t>
  </si>
  <si>
    <t>Электромагнитный замок, накладной, 280 кг, DC12V/400mA.  Индикатор  состояния (LED диод).             Подходит уголок монтажный L-oбразный LS-280 или LS-350</t>
  </si>
  <si>
    <t xml:space="preserve">Электромагнитный замок, накладной, 350 кг, DC12V/400mA.                                                                                           Подходит уголок монтажный L-oбразный LS-350 или LS-280 </t>
  </si>
  <si>
    <t>Электромагнитный замок, накладной, 500 кг, DC12V/600mA.                                                                                           Подходит уголок монтажный L-oбразный AT-LA-1M500-L</t>
  </si>
  <si>
    <t>Уголок монтажный L-oбразный к эл/магн замку  AT-L-2M180, для тонких дверей (металлических, деревянных и металлопластиковых).</t>
  </si>
  <si>
    <t>Кнопка выхода механическая с подсветкой                                                                                                                          Тип установки: накладной.  Используется для монтажа в системах контроля доступа. Тип установки: накладной. Линейные выходы: NO/COM                         
Максимальное напряжение и ток коммутации: 12В/3A
Материал корпуса:металл 
Размеры: 83х32х25мм                                                                                                                                                               Цвет: серебро</t>
  </si>
  <si>
    <t>Кнопка выхода емкостная, накладная, используется для монтажа в системах контроля доступа.                      Тип установки: накладной. Линейные выходы: NO/NC/COM .                                                                                   Питание: DC12V/70mA 
Максимальное напряжение и ток коммутации: 12-28В/3A 
Материал корпуса: ABS пластик 
Размеры: 86х56х20мм  Цвет: чёрный</t>
  </si>
  <si>
    <t>Биометрический терминал AT-AC-CFR2-W/EM со считывателем RFID                                                            Устройство способно идентифицировать пользователей по отпечаткам пальцев и картам доступа  Em Marine 125кГц. Максимальное количество отпечатков 300, карт 10000, Встроенный считыватель карт - дальность считывания 6 см, звуковой зуммер, тампер вскрытия, электромагнитное реле NC, NO, COM для подключения замка, контакты для подключения кнопки выхода, сирена, интерфейс Wiegand 26....58, датчик состояния дверей, степень защиты IP66, питание DC 12-15/50мА, размеры: 110х45х20мм. Рабочая температура: от -35 до +50 . Степень защиты: IP66</t>
  </si>
  <si>
    <t>AT-I-M722F/IW White</t>
  </si>
  <si>
    <t>Домофоны FHD</t>
  </si>
  <si>
    <t>AT-I-M711F/T White</t>
  </si>
  <si>
    <t xml:space="preserve">Цветной домофон FHD с TFT экраном (1024x600) 7 дюймов                                            Детектором движения, запись и сенсорные кнопки управления. Подключение 2 вызывных панелей 1080P AHD/TVI/CVI или CVBS, 2 видеокамер 1080P AHD/TVI/CVI или CVBS с разрешением до 2Мп, 2 датчиков тревоги и 1 дополнительного монитора (телевизора), адресный интерком на 6 видеодомофонов. Разговор по громкой связи. Соединение с вызывной панелью 4-проводное. Слот microSD до 128 Гб, питание ~100-240В или DC12В,  потребление 600mA, в режиме ожидания 250mA. Корпус белого цвета. Размеры 188x118x20мм.  </t>
  </si>
  <si>
    <t>AT-I-K730C/T Black</t>
  </si>
  <si>
    <t>Комплект: видеодомофон СVBS и видеопанель СVBS.                                                                                                                      Цветной домофон с TFT экраном 7 дюйма  сенсорными кнопками управления.                                                                                                  Подключение вызывных панелей/камер: 1 панель и 1 камера. Разговор по громкой связи. Соединение с вызывной панелью 4-проводное.  Питание: 100-240В/DC12-15В. Температурный режим: -10℃～50℃. Габаритные размер: 184мм*127мм*22мм. Вес:350гр. Корпус домофона чёрного цвета. Цветная вызывная панель черного цвета с разрешением 1000ТВЛ и углом обзора 110°, с накладным способом установки (в комплекте козырёк и кронштейн для монтажа под углом в 45°). Температурный режим: -40℃～50℃.</t>
  </si>
  <si>
    <t>AT-I-K730C/T White</t>
  </si>
  <si>
    <t>Комплект: видеодомофон СVBS и видеопанель СVBS.                                                                                                                      Цветной домофон с TFT экраном 7 дюйма  сенсорными кнопками управления.                                                                                                  Подключение вызывных панелей/камер: 1 панель и 1 камера. Разговор по громкой связи. Соединение с вызывной панелью 4-проводное.  Питание: 100-240В/DC12-15В. Температурный режим: -10℃～50℃. Габаритные размер: 184мм*127мм*22мм. Вес:350гр. Корпус домофона белого цвета. Цветная вызывная панель черного цвета с разрешением 1000ТВЛ и углом обзора 110°, с накладным способом установки (в комплекте козырёк и кронштейн для монтажа под углом в 45°). Температурный режим: -40℃～50℃.</t>
  </si>
  <si>
    <t>AT-I-K730C/TCR White</t>
  </si>
  <si>
    <t>Комплект: видеодомофон СVBS и видеопанель СVBS с контроллером.                                                                                                                      Монитор: цветной домофон с TFT экраном 7 дюйма  сенсорными кнопками управления.                                                                                                  Подключение вызывных панелей/камер: 1 панель и 1 камера. Разговор по громкой связи. Соединение с вызывной панелью 4-проводное.  Питание: 100-240В/DC12-15В. Температурный режим: -10℃～50℃. Габаритные размер: 184мм*127мм*22мм. Вес:350гр. Корпус домофона белого цвета. Вызывная панель: цветная вызывная панель черного цвета. Со встроенным контроллером и считывателем Mifare (2 брелока в комплекте), с разрешением 1000ТВЛ и углом обзора 110°. с накладным способом установки (в комплекте козырёк и кронштейн для монтажа под углом в 45°). Температурный режим: -40℃～50℃.</t>
  </si>
  <si>
    <t>Координатные трубки</t>
  </si>
  <si>
    <t>AT-I-H1 White</t>
  </si>
  <si>
    <t>Координатная трубка, для подъездного домофона с 2-х проводной системой подключения. Регулировка громкости вызова: громко - тихо - выключено.  Кнопка управления (открытия) замка. Предназначена для работы с координатными  системами :  Визит, Элтис, Цифрал, Метаком и другие.</t>
  </si>
  <si>
    <t>Вызывные панели CVBS</t>
  </si>
  <si>
    <t>AT-I-D11C Black</t>
  </si>
  <si>
    <t>AT-I-D11C Red</t>
  </si>
  <si>
    <t>AT-I-D11C Silver</t>
  </si>
  <si>
    <t>AT-I-D51C/CR</t>
  </si>
  <si>
    <t>Накладная вызывная панель со встроенным Mifare считывателем карт доступа. Оснащенной встроенной широкоугольной видеокамерой (с ИК подсветкой), микрофоном и динамиком для голосовой связи с посетителем. Управление замком по средствам встроенного реле. Для электромеханического замка может использоваться встроенный БУЗ.  Антивандальный корпус выполнен из металла, имеет защиту от проникновения внутрь пыли и влаги. Вызывная панель использует четырехпроводную схему подключения и совместима с домофонными системами сторонних производителей. Встроенная видеокамера с объективом  дающим угол обзора 120°, передает качественную цветную картинку CVBS (1000ТВЛ) формата на монитор. В компекте 2 брелока, монтажный комплект, козырёк, угловой кронштейн</t>
  </si>
  <si>
    <t>Вызывные панели FHD</t>
  </si>
  <si>
    <t>AT-I-D21F Black</t>
  </si>
  <si>
    <t>AT-I-D21F Silver</t>
  </si>
  <si>
    <t>AT-I-D21F Gold</t>
  </si>
  <si>
    <t>AT-I-D31F/CKR White</t>
  </si>
  <si>
    <t>AT-I-D31F/CKR Black</t>
  </si>
  <si>
    <t>AT-I-D51F/CR</t>
  </si>
  <si>
    <t>Накладная вызывная панель со встроенным Mifare считывателем карт доступа. Оснащена встроенной широкоугольной HD-видеокамерой (с ИК подсветкой), микрофоном и динамиком для голосовой связи с посетителем. Управление замком по средствам встроенного реле. Для электромеханического замка может использоваться встроенный БУЗ.  Антивандальный корпус выполнен из металла, имеет защиту от проникновения внутрь пыли и влаги. Вызывная панель использует четырехпроводную схему подключения и совместима с домофонными системами сторонних производителей. Встроенная видеокамера с объективом  дающим угол обзора 130°, FHD 1080P, HD 720p или CVBS формата на монитор. В компекте 2 брелока, монтажный комплект, козырёк, угловой кронштейн</t>
  </si>
  <si>
    <t>Адаптер WiFi</t>
  </si>
  <si>
    <t>AT-I-A1/W Black</t>
  </si>
  <si>
    <t>Адаптер для подключения панели вызова домофона к сети Интернет. Создает с аналоговой/CVI/TVI/AHD видеодомофонией IP-систему с переадресацией входящего звонка на мобильный телефон.
Поддержка устройств на iOS и Android;
Приложение Smart Life ;
Возможность удаленно открыть электрозамок с телефона;
Поддержка Ethernet и Wi-Fi;
Поддержка нескольких пользователей;
Поддержка до 2-х панелей вызова и видеодомофонов;
Поддержка до 2-х видеокамер;
Разрешение видеодомофонии до 1080p;
Для создания IP-домофонии не нужен даже видеодомофон, достаточно лишь обычной аналоговой видеопанели или видеокамеры. 
Питание: DC 12В / 2А. Размеры: 140 x 90 x 25  мм</t>
  </si>
  <si>
    <t>1А</t>
  </si>
  <si>
    <t>AT-PS-12015Р</t>
  </si>
  <si>
    <t>AT-PS-12015РW</t>
  </si>
  <si>
    <t>AT-PS-4801P</t>
  </si>
  <si>
    <t>LI60-20B48PR2</t>
  </si>
  <si>
    <t>MORNSUN</t>
  </si>
  <si>
    <t>2А</t>
  </si>
  <si>
    <t>AT-PS-1202PB</t>
  </si>
  <si>
    <t>AT-PS-4802P</t>
  </si>
  <si>
    <t>LI120-23B48R3</t>
  </si>
  <si>
    <t>3А</t>
  </si>
  <si>
    <t>AT-PS-1203М (V1)</t>
  </si>
  <si>
    <t>AT-PS-1203P (V1)</t>
  </si>
  <si>
    <t>5А</t>
  </si>
  <si>
    <t>AT-PS-1205М (E1)</t>
  </si>
  <si>
    <t>AT-PS-1205М (V1)</t>
  </si>
  <si>
    <t>AT-PS-1205Р (E1)</t>
  </si>
  <si>
    <t>Блок питания импульсный, серии Lite, выход: 12В/5А, разъем питания; вход: ~220, сетевой шнур с вилкой в розетку.</t>
  </si>
  <si>
    <t>AT-PS-1205Р (V1)</t>
  </si>
  <si>
    <t>Блок питания импульсный, серии Pro, выход: 12В/5А, разъем питания; вход: ~220, сетевой шнур с вилкой в розетку.</t>
  </si>
  <si>
    <t>LIF240-10B48R2S</t>
  </si>
  <si>
    <t>10А</t>
  </si>
  <si>
    <t>AT-PS-1210M (E1)</t>
  </si>
  <si>
    <t>AT-PS-1210М (V1)</t>
  </si>
  <si>
    <t>LIF480-10B48R2</t>
  </si>
  <si>
    <t>15А</t>
  </si>
  <si>
    <t>AT-PS-1215M (E1)</t>
  </si>
  <si>
    <t xml:space="preserve">Блок питания импульсный, двухканальный, выход: 12В/15А, клеммник; вход: ~220, клеммник; металлический перфорированный корпус. Регулировка выходного напряжения 10,8-13,2В. Размеры:  199х98х42мм
Диапазон рабочих температур:  -20…+60   </t>
  </si>
  <si>
    <t>20А</t>
  </si>
  <si>
    <t>AT-PS-1220М (E1)</t>
  </si>
  <si>
    <t>ББП 3А</t>
  </si>
  <si>
    <t>AT-PSR-1203MB-7</t>
  </si>
  <si>
    <t>AT-PSR-1203PB-7</t>
  </si>
  <si>
    <t>ББП 4А</t>
  </si>
  <si>
    <t>AT-PSR-1204MB-7</t>
  </si>
  <si>
    <t>AT-PSR-1204MB-V4-7</t>
  </si>
  <si>
    <t>ББП 5А</t>
  </si>
  <si>
    <t>AT-PSR-1205MB-7</t>
  </si>
  <si>
    <t>AT-PSR-1205PB-7</t>
  </si>
  <si>
    <t>ББП 10А</t>
  </si>
  <si>
    <t>AT-PSR-1210MB-V8-18</t>
  </si>
  <si>
    <t>AT-PSR-1210PB-18</t>
  </si>
  <si>
    <t>Блок питания импульсный, 48В, 2А                                                                                                                          Пластиковый корпус. Вход: ~220В, сетевой шнур с вилкой в розетку.                                                                      Выход: 48-52В/2А. С вилкой питания 220В и с выходным разъёмом. Для PoE коммутаторов  и NVR со встроенным PoE</t>
  </si>
  <si>
    <t>Блок питания промышленныйй, 48-53В, 2.5А                                                                                                 Металлический корпус на DIN рейку. Вход: ~86-264В,. Выход: 48-53В/2.5А/120Вт.                                           Рабочая температура -40℃ to +70℃.                                                                                                                            Размеры: 125 x 87.5 x 32. Вес: 400г.                                                                                                                                         Для PoE коммутаторов.</t>
  </si>
  <si>
    <t>Блок питания импульсный, 12В, 2А                                                                                                                       Пластиковый корпус-бокс. Вход: ~220В, клеммник; выход: 12В/2А, разъем питания; корпус с креплением на стену.                                                                                                                                                                                       Размеры 130х78х40мм.                                                                                                                                                               Без вилки питания 220В, с выходным разъёмом 12В</t>
  </si>
  <si>
    <t>Блок питания промышленныйй, 48В, 1.25А                                                                                                            Пластиковый корпус на DIN рейку.                                                                                                                                        Вход: ~86-264В,. Выход: 48В/1.25А/60Вт.                                                                                                                       Рабочая температура -40℃ to +70℃.                                                                                                                                  Размеры: 92.66 x 52 x 58. Для PoE коммутаторов.</t>
  </si>
  <si>
    <t>Блок питания импульсный, 48В, 1А                                                                                                                         Пластиковый корпус. Вход: ~220В, сетевой шнур с вилкой в розетку.                                                                       Выход: 48-52В/1А. С вилкой питания 220В и с выходным разъёмом.                                                                            Для PoE коммутаторов  и NVR со встроенным PoE</t>
  </si>
  <si>
    <t>Блок питания импульсный, малогаборитный, 12В, 1,5А, влагозащищённый IP66                                       Пластиковый корпус. Для монтажа в подрозетник.  Вход: ~220В. Выход: 12В/1.5А. Длина кабеля: 40 см (от БП до разъема) + 40 см (от БП до вилки).                                                                                                                            Размеры 43х40х27мм. С вилкой питания 220В и с выходным разъёмом 12В</t>
  </si>
  <si>
    <t>Блок питания импульсный, малогаборитный, 12В, 1А                                                                                          Пластиковый корпус. Для монтажа в подрозетник. Вход: ~220В, сетевой шнур с вилкой в розетку.               Выход: 12В/1.5А. Длина кабеля: 40 см (от БП до разъема) + 40 см (от БП до вилки). IP43.                            Размеры 43х40х27мм. С вилкой питания 220В и с выходным разъёмом 12В</t>
  </si>
  <si>
    <t xml:space="preserve">Блок питания импульсный, выход: 12В/5А, клеммник; вход: ~220, клеммник; металлический перфорированный корпус. Регулировка выходного напряжения 10,8-13,2В.                                                  Размеры:  110х78х35мм
Диапазон рабочих температур:  -10…+60  </t>
  </si>
  <si>
    <t xml:space="preserve">Блок питания импульсный, 12В, 5А                                                                                                                                       Вход:  ~110В ± 15% / ~220В ± 15%, изменяемый переключателем, клеммник; двухканальный, выход: 12В/5А, клеммник; металлический перфорированный корпус. Защита: от короткого замыкания, перегрузки, перегрева.Регулировка выходного напряжения 10,8-13,2В. Размеры:   110х78х35мм. Диапазон рабочих температур:  -10…+60   </t>
  </si>
  <si>
    <t>Блок питания промышленныйй, 48-53В, 5А                                                                                                     Металлический корпус на DIN рейку.                                                                                                                                    Вход: ~86-264В,. Выход: 48-53В/5А/240Вт. Рабочая температура -40℃ to +70℃.                                            Размеры: 124 x 54 x 110. Вес: 600г. Для PoE коммутаторов.</t>
  </si>
  <si>
    <t xml:space="preserve">Блок питания импульсный, двухканальный, выход: 12В/10А, клеммник; вход: ~220, клеммник; металлический перфорированный корпус.                                                                                                                                          Регулировка выходного напряжения 10,8-13,2В.                                                                                                     Размеры:  199х98х42мм
Диапазон рабочих температур:  -20…+60   </t>
  </si>
  <si>
    <t xml:space="preserve">Блок питания импульсный, двухканальный, выход: 12В/10А, клеммник; вход: ~220, клеммник; металлический перфорированный корпус.                                                                                                                                                      Регулировка выходного напряжения 10,8-13,2В.                                                                                                      Размеры:  199х98х42мм
Диапазон рабочих температур:  -20…+60   </t>
  </si>
  <si>
    <t>Блок питания промышленныйй, 48-53В, 10А                                                                                                            Металлический корпус на DIN рейку.                                                                                                                                          Вход: ~86-264В,. Выход: 48-53В/10А/480Вт. Рабочая температура -40℃ to +70℃.                                                 Размеры: 131.5 x 48 x 125. Вес: 980г.                                                                                                                                       Для PoE коммутаторов.</t>
  </si>
  <si>
    <t>Бесперебойный блок питания, 12B, 3А                                                                                    Металлический корпус с крышкой и замком;  вход: ~220В, клеммник;  выход: 12В/3А, клеммник;  стабилизация напряжения, защита от глубокого разряда. Возможна установка аккумулятора 1,2Ah, 2.2Ah, 4Ah, 7Ah.  Старое название (BBP-3A).</t>
  </si>
  <si>
    <t>Бесперебойный блок питания, 12В, 3А                                                                                   Пластиковый корпус с крышкой;  вход: ~220В, клеммник; выход: 12В/3А, клеммник; Защита от перенапряжения, КЗ, перегрузки по току, а также защита заряда/разряда аккумулятора. Возможна установка аккумулятора 1,2Ah, 2.2Ah, 4Ah, 7Ah. Размеры: 210 х 155 х 90 мм. (старое название: BBG-123, BBGP-123)</t>
  </si>
  <si>
    <t>Бесперебойный блок питания, 12B, 4А                                                                                  Металлический корпус с крышкой и замком;  вход: ~220В, клеммник;  выход: 12В/4А, клеммник;  стабилизация напряжения, защита от глубокого разряда. Возможна установка аккумулятора 1,2Ah, 2.2Ah, 4Ah, 7Ah.  Размеры: 203 х 165 х 75 мм</t>
  </si>
  <si>
    <t>Бесперебойный блок питания, 12B, 4А, 4 канала нагрузки                                                 Металлический корпус с крышкой и замком;  вход: ~220В, клеммник;  выход: 12В/4А, клеммник; 4 канала нагрузки с самовосстанавливающимися  предохранителями,   стабилизация напряжения, защита от глубокого разряда. Возможна установка аккумулятора 1,2Ah, 2.2Ah, 4Ah, 7Ah.  Размеры: 203 х 165 х 75 мм</t>
  </si>
  <si>
    <t>Бесперебойный блок питания, 12B, 5А                                                                                                                Металлический корпус с крышкой и замком;  вход: ~220В, клеммник;  выход: 12В/5А, клеммник;  стабилизация напряжения, защита от глубокого разряда. Возможна установка аккумулятора 1,2Ah, 2.2Ah, 4Ah, 7Ah. Старое название  (BBG-125, BBP-5A).</t>
  </si>
  <si>
    <t>Бесперебойный блок питания, 12В, 5А                                                                                                                Пластиковый корпус с крышкой;  вход: ~220В, клеммник; выход: 12В/5А, клеммник; Защита от перенапряжения, КЗ, перегрузки по току, а также защита заряда/разряда аккумулятора. Возможна установка аккумулятора 1,2Ah, 2.2Ah, 4Ah, 7Ah. Размеры: 210 х 155 х 90 мм. Старое название BBGP-125</t>
  </si>
  <si>
    <t>Бесперебойный блок питания, 12B, 10А, 8 каналов нагрузки                                                                    Металлический корпус с крышкой и замком;  вход: ~220В, клеммник;  выход: 12В/4А, клеммник; 8 каналов нагрузки с самовосстанавливающимися предохранителями,  стабилизация напряжения, защита от глубокого разряда. Возможна установка аккумулятора 1,2Ah, 2.2Ah, 4Ah, 7Ah, 18Ah (Переходник 7-12 в комплекте). Размеры: 203 х 165 х 75 мм</t>
  </si>
  <si>
    <t>Бесперебойный блок питания, 12В, 10А, 2 канала нагрузки                                                                                 Пластиковый корпус с крышкой;  вход: ~220В, клеммник; выход: 12В/10А, клеммник; Защита от перенапряжения, КЗ, перегрузки по току, а также защита заряда/разряда аккумулятора. Возможна установка аккумулятора 1,2Ah, 2.2Ah, 4Ah, 7Ah, 18Ah (Переходник 7-12 в комплекте). Размеры: 300 х 380 х 110 мм. Старое название BBGP-1210</t>
  </si>
  <si>
    <t xml:space="preserve">Блок питания импульсный, 12В, 20А                                                                                                                                    Вход:  ~110В ± 15% / ~220В ± 15%, изменяемый переключателем, клеммник; двухканальный, выход: 12В/20А, клеммник; металлический перфорированный корпус. Защита: от короткого замыкания, перегрузки, перегрева.Регулировка выходного напряжения 10,8-13,2В. Размеры:  200х110х50мм. Диапазон рабочих температур:  -20…+60   </t>
  </si>
  <si>
    <t xml:space="preserve">Блок питания импульсный, 12В, 3А                                                                                                                                       Вход:  ~110В ± 15% / ~220В ± 15%, изменяемый переключателем, клеммник; выход: 12В/3А, клеммник; металлический перфорированный корпус. Защита: от короткого замыкания, перегрузки, перегрева.Регулировка выходного напряжения 10,8-13,2В. Размеры: 110х75х38мм. Диапазон рабочих температур:  -10…+50   </t>
  </si>
  <si>
    <t>Блок питания импульсный, 12В, 3А                                                                                                                                Пластиковый корпус. Вход: ~220В, сетевой шнур с вилкой в розетку. Выход: 12В/3А.  С вилкой питания 220В и с выходным разъёмом 12В</t>
  </si>
  <si>
    <r>
      <rPr>
        <b/>
        <sz val="9"/>
        <color rgb="FF000000"/>
        <rFont val="Arial"/>
        <family val="2"/>
        <charset val="204"/>
      </rPr>
      <t xml:space="preserve">24 портовый гигабитный РoЕ коммутатор L2 с  2 SFP </t>
    </r>
    <r>
      <rPr>
        <sz val="9"/>
        <color indexed="8"/>
        <rFont val="Arial"/>
        <family val="2"/>
        <charset val="204"/>
      </rPr>
      <t xml:space="preserve">
24 портов 10/100/1000Base-T PoE RJ45 , 2 порта 1000Base-X SFP Uplink ; 1 порт консольный; IEEE802.3af, IEEE 802.3at. Количество портов PoE: 24, максимальная мощность PoE на одном порту: 30 Вт. Бюджет РoЕ: 230 Вт. Режимы работы:  AI Extend(CCTV) ,AI- VLAN, AI-POE, AI QoS. Расстояние передачи: 0~100м (не вкл.AI Extend ), 250м (Вкл. режим AI Extend, с 1 по 8 порты 10Мбит/с). Пропускная способность: 52Гбит/с, Скорость передачи пакетов: 38.7Мбит/с, таблица MAC-адресов: 8K.  Питание AC100-240В. Температурный режим: 0℃～45℃. Габаритные размер (ДxШxВ) : 440мм * 180мм * 44мм. Установка в стойку (крепление в комплекте). Вес:2.9кг. Поддержа удалённого управления через модуль  AGM-1 (ранее назывался AT-NS-24GP2G-2GS/L2-230)</t>
    </r>
  </si>
  <si>
    <r>
      <rPr>
        <b/>
        <sz val="9"/>
        <color rgb="FF000000"/>
        <rFont val="Arial"/>
        <family val="2"/>
        <charset val="204"/>
      </rPr>
      <t xml:space="preserve">24 портовый гигабитный коммутатор L3 с  4 SFP </t>
    </r>
    <r>
      <rPr>
        <sz val="9"/>
        <color indexed="8"/>
        <rFont val="Arial"/>
        <family val="2"/>
        <charset val="204"/>
      </rPr>
      <t xml:space="preserve">
24 порта 10/100/1000Base-T  RJ45 , 4  порта 10Гб Base-X SFP+; 1 порт консольный. Поддержка :  802.1Q VLAN, MAC VLAN, IP VLAN . Пропускная способность: 128Гбит/с, Скорость передачи пакетов: 95,2Мбит/с, таблица MAC-адресов: 12K.  Питание AC100-240В. Температурный режим: 0℃～45℃. Габаритные размер (ДxШxВ) : 440мм * 320мм * 44мм. Установка в стойку (крепление в комплекте). Вес:4.2кг. Поддержа удалённого управления через модуль  AGM-1</t>
    </r>
  </si>
  <si>
    <r>
      <rPr>
        <b/>
        <sz val="9"/>
        <color rgb="FF000000"/>
        <rFont val="Arial"/>
        <family val="2"/>
        <charset val="204"/>
      </rPr>
      <t>24 портовый РoЕ коммутатор на 800м.</t>
    </r>
    <r>
      <rPr>
        <sz val="9"/>
        <color indexed="8"/>
        <rFont val="Arial"/>
        <family val="2"/>
        <charset val="204"/>
      </rPr>
      <t xml:space="preserve">
24 портов 10/100Base-Tx PoE RJ45 , 2 порта 10/100/1000 Base-T RJ-45 Uplink, 1 комбо порт 1000Base-X SFP Uplink ; IEEE802.3af, IEEE 802.3at. Количество портов PoE: 24, максимальная мощность PoE на одном порту: 30 Вт. Бюджет РoЕ: 230Вт. Режимы работы:  AI Extend(CCTV),AI VLAN, AI-POE(watchdog), AI QoS . Расстояние передачи: 0~100м (не вкл.AI Extend ), 250м (Вкл. режим AI Extend, с 1 по 8 порты 10Мбит/с), 500м ( с 17 по 24 порты 100Мбит/с + AT-A-PSL1), 800м ( с 17 по 24 порты 10Мбит/с + AT-A-PSL1). Пропускная способность: 8,8Гбит/с, Скорость передачи пакетов: 6,5Мбит/с, таблица MAC-адресов: 8K.  Питание AC100-240В. Температурный режим: 0℃～45℃. Габаритные размер (ДxШxВ) : 440мм * 180мм * 44мм. Установка в стойку (крепление в комплекте). </t>
    </r>
  </si>
  <si>
    <r>
      <rPr>
        <b/>
        <sz val="9"/>
        <color rgb="FF000000"/>
        <rFont val="Arial"/>
        <family val="2"/>
        <charset val="204"/>
      </rPr>
      <t xml:space="preserve">24 портовый  РoЕ коммутатор  с  1 SFP </t>
    </r>
    <r>
      <rPr>
        <sz val="9"/>
        <color indexed="8"/>
        <rFont val="Arial"/>
        <family val="2"/>
        <charset val="204"/>
      </rPr>
      <t xml:space="preserve">
24 портов 10/100Base-Tx PoE RJ45 , 2 порта 10/100/1000 Мбит/с UPLINK, 1 комбо порт 1000Base-X SFP Uplink ; IEEE802.3af, IEEE 802.3at. Количество портов PoE: 24, максимальная мощность PoE на одном порту: 30 Вт. Бюджет РoЕ: 230 Вт. Режимы работы:  AI Extend(CCTV) ,AI- VLAN, AI-POE, AI QoS. Расстояние передачи: 0~100м (не вкл.AI Extend ), 250м (Вкл. режим AI Extend, с 1 по 8 порты 10Мбит/с). Пропускная способность: 8,8Гбит/с, Скорость передачи пакетов: 6.5Мбит/с, таблица MAC-адресов: 8K.  Питание AC100-240В. Температурный режим: 0℃～45℃. Габаритные размер (ДxШxВ) : 440мм  180мм  44мм. Установка в стойку (крепление в комплекте). Вес:2.9кг. Поддержа удалённого управления через модуль  AGM-1</t>
    </r>
  </si>
  <si>
    <r>
      <rPr>
        <b/>
        <sz val="9"/>
        <color rgb="FF000000"/>
        <rFont val="Arial"/>
        <family val="2"/>
        <charset val="204"/>
      </rPr>
      <t xml:space="preserve">28 портовый РoЕ коммутатор неуправляемый          </t>
    </r>
    <r>
      <rPr>
        <sz val="9"/>
        <color indexed="8"/>
        <rFont val="Arial"/>
        <family val="2"/>
        <charset val="204"/>
      </rPr>
      <t xml:space="preserve">                                                         
24 порта 10/100/1000 Мбит/с PoE, 2 порта 10/100/1000 Мбит/с UPLINK, 2 порта 1000 Мбит/с SFP • Автоматическое определение MDI/MDIX на всех портах • Ethernet/Fast Ethernet: полный дуплекс/ полудуплекс • Поддержка стандартов PoE IEEE 802.3af и PoE IEEE 802.3at • Подача питания на устройство: до 30 Вт • Максимальная мощность: 450 Вт (48V, 9.3A) • Количество портов PoE: 24 • Напряжение PoE на каждом порту: 48В • Расстояние до потребителя PoE до 100м • Таблица MAC-адресов: 4K. В стойку.</t>
    </r>
  </si>
  <si>
    <r>
      <rPr>
        <b/>
        <sz val="9"/>
        <color rgb="FF000000"/>
        <rFont val="Arial"/>
        <family val="2"/>
        <charset val="204"/>
      </rPr>
      <t xml:space="preserve">24 портовый РoЕ коммутатор неуправляемый  </t>
    </r>
    <r>
      <rPr>
        <sz val="9"/>
        <color indexed="8"/>
        <rFont val="Arial"/>
        <family val="2"/>
        <charset val="204"/>
      </rPr>
      <t xml:space="preserve">                                                                                                                     24 порта 10/100 Мбит/с PoE, 2 порта 10/100/1000 Мбит/с UPLINK. • Автоматическое определение MDI/MDIX на всех портах • Ethernet/Fast Ethernet: полный дуплекс/ полудуплекс • Поддержка стандартов PoE IEEE 802.3af • Подача питания на устройство: до 15.4 Вт • Максимальная мощность: 450 Вт (48V, 9.3A) • Количество портов PoE: 24 • Напряжение PoE на каждом порту: 48В • Расстояние до потребителя PoE до 250м • Таблица MAC-адресов: 4K. НЕ в стойку.</t>
    </r>
  </si>
  <si>
    <r>
      <rPr>
        <b/>
        <sz val="9"/>
        <color rgb="FF000000"/>
        <rFont val="Arial"/>
        <family val="2"/>
        <charset val="204"/>
      </rPr>
      <t>24 портовый  РoЕ коммутатор  с 2 Uplink и 1 SFP</t>
    </r>
    <r>
      <rPr>
        <sz val="9"/>
        <color indexed="8"/>
        <rFont val="Arial"/>
        <family val="2"/>
        <charset val="204"/>
      </rPr>
      <t xml:space="preserve">
24 портов 10/100Base-Tx PoE RJ45 , 2 порта 10/100/1000 Мбит/с UPLINK, 1 комбо порт 1000Base-X SFP Uplink ; IEEE802.3af, IEEE 802.3at. Количество портов PoE: 24, максимальная мощность PoE на одном порту: 30 Вт. Бюджет РoЕ: 230 Вт. Режимы работы:  AI Extend(CCTV) ,AI- VLAN, AI-POE, AI QoS. Расстояние передачи: 0~100м (не вкл.AI Extend ), 250м (Вкл. режим AI Extend, с 1 по 8 порты 10Мбит/с). Пропускная способность: 8,8Гбит/с, Скорость передачи пакетов: 6.5Мбит/с, таблица MAC-адресов: 8K.  Питание AC100-240В. Температурный режим: 0℃～45℃. Габаритные размер (ДxШxВ) : 440мм х 180мм х 44мм. Установка в стойку (крепление в комплекте).</t>
    </r>
  </si>
  <si>
    <r>
      <rPr>
        <b/>
        <sz val="9"/>
        <color rgb="FF000000"/>
        <rFont val="Arial"/>
        <family val="2"/>
        <charset val="204"/>
      </rPr>
      <t>20 портовый управляемый промышленный РoЕ коммутатор с  4 SFP</t>
    </r>
    <r>
      <rPr>
        <sz val="9"/>
        <color indexed="8"/>
        <rFont val="Arial"/>
        <family val="2"/>
        <charset val="204"/>
      </rPr>
      <t xml:space="preserve">
16 портов 10/100/1000Base-T PoE RJ45 ,  4  порта 1000Base-X SFP Uplink, 1 порт консольный ; IEEE802.3af, IEEE 802.3at. Количество портов PoE: 16, максимальная мощность PoE на одном порту: 46Вт. Бюджет РoЕ: завистит от БП, до 480Вт (не в комплекте). Режимы работы:AI Loop Prote, AI-POE(watchdog), AI VLAN, AI Extend(CCTV). Расстояние передачи: 0~100м (не вкл. режим AI Extend ), 250м (режим  AI Extend с 1 по 16 порты 10Мбит/с). Пропускная способность: 40Гбит/с, Скорость передачи пакетов: 29.8Мбит/с. Релейный выход тревоги.  Питание DC48-52В (блок питания приобретается отдельно), 2 входа питания(резервирование). Температурный режим: -45℃～75℃. Габаритные размеры (ДxШxВ) : 164мм  130мм  78.8мм.  Din крепление в комплекте.  Поддержа удалённого управления через модуль  AGM-1</t>
    </r>
  </si>
  <si>
    <r>
      <rPr>
        <b/>
        <sz val="9"/>
        <color theme="1"/>
        <rFont val="Arial"/>
        <family val="2"/>
        <charset val="204"/>
      </rPr>
      <t xml:space="preserve">16 портовый РoЕ коммутатор L2 с 2 Uplink и 2 SFP </t>
    </r>
    <r>
      <rPr>
        <sz val="9"/>
        <color theme="1"/>
        <rFont val="Arial"/>
        <family val="2"/>
        <charset val="204"/>
      </rPr>
      <t xml:space="preserve">
16 портов 10/100Base-Tx PoE RJ45 , 2 порта 10/100/1000 Base-T RJ-45 Uplink, 2 комбо порта 1000Base-X SFP Uplink ; 1 порт консольный; IEEE802.3af, IEEE 802.3at. Количество портов PoE: 16, максимальная мощность PoE на одном порту: 30 Вт. Бюджет РoЕ: 150Вт.. Режимы работы:  AI Extend(CCTV),AI VLAN, AI-POE(watchdog), AI QoS . Расстояние передачи: 0~100м (не вкл.AI Extend ), 250м (Вкл. режим AI Extend, с 1 по 8 порты 10Мбит/с). Пропускная способность: 7,2Гбит/с, Скорость передачи пакетов: 5,36Мбит/с, таблица MAC-адресов: 8K.  Питание AC100-240В. Температурный режим: 0℃～45℃. Габаритные размер (ДxШxВ) : 440мм * 180мм * 44мм. Установка в стойку (крепление в комплекте). Вес:2.8кг. Поддержа удалённого управления через модуль  AGM-1</t>
    </r>
  </si>
  <si>
    <r>
      <rPr>
        <b/>
        <sz val="9"/>
        <color theme="1"/>
        <rFont val="Arial"/>
        <family val="2"/>
        <charset val="204"/>
      </rPr>
      <t>19 портовый РoЕ коммутатор на 800м.</t>
    </r>
    <r>
      <rPr>
        <sz val="9"/>
        <color theme="1"/>
        <rFont val="Arial"/>
        <family val="2"/>
        <charset val="204"/>
      </rPr>
      <t xml:space="preserve">
16 портов 10/100Base-Tx PoE RJ45 , 2 порта 10/100/1000 Base-T RJ-45 Uplink, 1 комбо порт 1000Base-X SFP Uplink ; IEEE802.3af, IEEE 802.3at. Количество портов PoE: 16, максимальная мощность PoE на одном порту: 30 Вт. Бюджет РoЕ: 150Вт. Режимы работы:  AI Extend(CCTV),AI VLAN, AI-POE(watchdog), AI QoS . Расстояние передачи: 0~100м (не вкл.AI Extend ), 250м (Вкл. режим AI Extend, с 1 по 8 порты 10Мбит/с), 500м ( с 9 по 16 порты 100Мбит/с + AT-A-PSL1), 800м ( с 9 по 16 порты 10Мбит/с + AT-A-PSL1). Пропускная способность: 7,2Гбит/с, Скорость передачи пакетов: 5,4Мбит/с, таблица MAC-адресов: 8K.  Питание AC100-240В. Температурный режим: 0℃～45℃. Габаритные размер (ДxШxВ) : 285мм * 180мм * 44мм. Установка в стойку (крепление в комплекте). Вес:2.1кг</t>
    </r>
  </si>
  <si>
    <r>
      <rPr>
        <b/>
        <sz val="9"/>
        <color rgb="FF000000"/>
        <rFont val="Arial"/>
        <family val="2"/>
        <charset val="204"/>
      </rPr>
      <t xml:space="preserve">19 портовый РoЕ коммутатор неуправляемый            </t>
    </r>
    <r>
      <rPr>
        <sz val="9"/>
        <color indexed="8"/>
        <rFont val="Arial"/>
        <family val="2"/>
        <charset val="204"/>
      </rPr>
      <t xml:space="preserve">                                                                                                           16 портов 10/100 Мбит/с PoE, 2 порта 10/100/1000 Мбит/c UPLINK, 1 порт 1000 Мбит/c SFP • Автоматическое определение MDI/MDIX на всех портах • Ethernet/Fast Ethernet: полный дуплекс/ полудуплекс • Поддержка стандартов PoE IEEE 802.3af • Подача питания на устройство: до 15.4 Вт • Максимальная мощность: 240 Вт (48V, 5A) • Количество портов PoE: 16 • Напряжение PoE на каждом порту: 48В • Расстояние до потребителя PoE до 250м • Таблица MAC-адресов: 4K.  НЕ в стойку.</t>
    </r>
  </si>
  <si>
    <r>
      <rPr>
        <b/>
        <sz val="9"/>
        <color rgb="FF000000"/>
        <rFont val="Arial"/>
        <family val="2"/>
        <charset val="204"/>
      </rPr>
      <t>8 портовый управляемый промышленный РoЕ коммутатор с  2 SFP</t>
    </r>
    <r>
      <rPr>
        <sz val="9"/>
        <color indexed="8"/>
        <rFont val="Arial"/>
        <family val="2"/>
        <charset val="204"/>
      </rPr>
      <t xml:space="preserve">
8 портов 10/100/1000Base-T PoE RJ45 ,  2  порта 1000Base-X SFP Uplink, 1 порт консольный ; IEEE802.3af, IEEE 802.3at. Количество портов PoE: 8, максимальная мощность PoE на одном порту: 46Вт. Бюджет РoЕ: завистит от БП (не в комплекте). Режимы работы:AI Loop Prote, AI-POE(watchdog), AI VLAN, AI Extend(CCTV). Расстояние передачи: 0~100м (не вкл. режим AI Extend ), 250м (режим  AI Extend с 1 по 8 порты 10Мбит/с). Пропускная способность: 20Гбит/с, Скорость передачи пакетов: 14.9Мбит/с, таблица MAC-адресов: 8K. Релейный выход тревоги.  Питание DC48-52В (блок питания приобретается отдельно), 2 входа питания(резервирование). Температурный режим: -45℃～75℃. Габаритные размеры (ДxШxВ) : 163мм * 110мм * 46.5мм. Вес:0.97кг. Din крепление в комплекте.  Поддержа удалённого управления через модуль  AGM-1</t>
    </r>
  </si>
  <si>
    <r>
      <rPr>
        <b/>
        <sz val="9"/>
        <color rgb="FF000000"/>
        <rFont val="Arial"/>
        <family val="2"/>
        <charset val="204"/>
      </rPr>
      <t xml:space="preserve">10 портовый гигабитный РoЕ коммутатор с 2 SFP  </t>
    </r>
    <r>
      <rPr>
        <sz val="9"/>
        <color indexed="8"/>
        <rFont val="Arial"/>
        <family val="2"/>
        <charset val="204"/>
      </rPr>
      <t xml:space="preserve">
8 портов x10/100/1000 Base-T (Питание PoE), 2  порта 1000Base-X SFP Uplink ; IEEE802.3af/IEEE802.3at; Коммутационная способность: 20 Гбит/с. Режимы: VLAN, CCTV, AI-POE(watchdog), QoS
Расстояние до потребителя PoE до 250м; Бюджет РoЕ: 96 Вт;  Питание :DC 48~57В; Размеры: 184мм×794мм×27мм; Блок питания в комплекте.</t>
    </r>
  </si>
  <si>
    <r>
      <rPr>
        <b/>
        <sz val="9"/>
        <color rgb="FF000000"/>
        <rFont val="Arial"/>
        <family val="2"/>
        <charset val="204"/>
      </rPr>
      <t xml:space="preserve">8 портовый гигабитный неуправляемый  коммутатор </t>
    </r>
    <r>
      <rPr>
        <sz val="9"/>
        <color indexed="8"/>
        <rFont val="Arial"/>
        <family val="2"/>
        <charset val="204"/>
      </rPr>
      <t xml:space="preserve">
8 портов x10/100/1000 Base-TX ; IEEE 802.3i, IEEE 802.3u, IEEE 802.3x, IEEE 802.3ab; Коммутационная способность: 16Гбит/с; 
Таблица MAC-адресов: 4K; Питание :DC 12B/0.5A ; Размеры: 125мм×75мм×27мм;  Блок питания в комплекте.</t>
    </r>
  </si>
  <si>
    <r>
      <rPr>
        <b/>
        <sz val="9"/>
        <color theme="1"/>
        <rFont val="Arial"/>
        <family val="2"/>
        <charset val="204"/>
      </rPr>
      <t>4 портовый промышленный РoЕ коммутатор с  2 SFP</t>
    </r>
    <r>
      <rPr>
        <sz val="9"/>
        <color theme="1"/>
        <rFont val="Arial"/>
        <family val="2"/>
        <charset val="204"/>
      </rPr>
      <t xml:space="preserve">
4 порта 10/100/1000Base-T PoE RJ45 ,  2  порта 1000Base-X SFP Uplink,  1 порт консольный ; IEEE802.3af, IEEE 802.3at. Количество портов PoE: 4, максимальная мощность PoE на одном порту: 46Вт. Бюджет РoЕ: завистит от БП (не в комплекте). Режимы работы:AI Loop Prote, AI-POE(watchdog), AI VLAN, AI Extend(CCTV). Расстояние передачи: 0~100м (не вкл. режим AI Extend ), 250м (режим  AI Extend с 1 по 4 порты 10Мбит/с). Пропускная способность: 12Гбит/с, Скорость передачи пакетов: 8.9Мбит/с, таблица MAC-адресов: 8K.  . Релейный выход тревоги.  Питание DC48-52В (блок питания приобретается отдельно), 2 входа питания(резервирование). Температурный режим: -45℃～75℃. Габаритные размеры (ДxШxВ) : 163мм * 110мм * 46.5мм. Вес:0.87Кг.  Поддержа удалённого управления через модуль  AGM-1</t>
    </r>
  </si>
  <si>
    <r>
      <rPr>
        <b/>
        <sz val="9"/>
        <color rgb="FF000000"/>
        <rFont val="Arial"/>
        <family val="2"/>
        <charset val="204"/>
      </rPr>
      <t>8 портовый неуправляемый  коммутатор.</t>
    </r>
    <r>
      <rPr>
        <sz val="9"/>
        <color indexed="8"/>
        <rFont val="Arial"/>
        <family val="2"/>
        <charset val="204"/>
      </rPr>
      <t xml:space="preserve">
8 портов x10/100 Base-Tx ; IEEE 802.3, IEEE 802.3u, IEEE 802.3x; Коммутационная способность: 1.6Гбит/с; 
Таблица MAC-адресов: 1K; Скорость пересылки пакетов 1.158Mpps; Кеш порта (буфер) 683 Кбит/с; Питание DC 12B/0.6A  ; Разъём питания: DC jack (2.5мм); Размеры: 126мм×63мм×21мм;  Блок питания в комплекте.</t>
    </r>
  </si>
  <si>
    <r>
      <rPr>
        <b/>
        <sz val="9"/>
        <color rgb="FF000000"/>
        <rFont val="Arial"/>
        <family val="2"/>
        <charset val="204"/>
      </rPr>
      <t xml:space="preserve">5 портовый неуправляемый  коммутатор    </t>
    </r>
    <r>
      <rPr>
        <sz val="9"/>
        <color indexed="8"/>
        <rFont val="Arial"/>
        <family val="2"/>
        <charset val="204"/>
      </rPr>
      <t xml:space="preserve">                                                                                                                               5 портов x10/100 Base-Tx ; IEEE 802.3, IEEE 802.3u, IEEE 802.3x; Коммутационная способность: 1Гбит/с; 
Таблица MAC-адресов: 1K; Скорость пересылки пакетов 0.74Mpps; Кеш порта (буфер) 448 Кбит/с; Питание DC 5B/0.6A  ; Разъём питания: DC jack (2.5мм); Размеры: 82мм×49мм×21мм;  Блок питания в комплекте.</t>
    </r>
  </si>
  <si>
    <t>48 портовые без PoE</t>
  </si>
  <si>
    <t>AT-NS-48G-4TGS/L3</t>
  </si>
  <si>
    <t>48 портовый гигабитный коммутатор L3 с  4 SFP 
48 порта 10/100/1000Base-T  RJ45 , 4  порта 10Гб Base-X SFP+; 1 порт консольный. Поддержка :  802.1Q VLAN, MAC VLAN, IP VLAN, QOS. Пропускная способность: 176Гбит/с, Скорость передачи пакетов: 130,9Мбит/с, таблица MAC-адресов: 16K.  Питание AC100-240В. Резервный источник питания. Температурный режим: 0℃～45℃. Габаритные размер (ДxШxВ) : 440мм * 320мм * 44мм.  Установка в стойку (крепление в комплекте). Вес:5.2кг. Поддержа удалённого управления через модуль  AGM-1</t>
  </si>
  <si>
    <t xml:space="preserve">Уличные коммутаторы </t>
  </si>
  <si>
    <t>AT-NSR-8GP-2GS/L2-170-Box</t>
  </si>
  <si>
    <t>8 портовый управляемый L2 , уличный РoЕ коммутатор с  АКБ
8 портов 10/100/1000Base-T PoE RJ45 ,  2  порта 1000Base-X SFP Uplink, 1 порт консольный ; IEEE802.3af, IEEE 802.3at. Количество портов PoE: 8, максимальная мощность PoE на одном порту: 30Вт. Бюджет РoЕ: 170Вт. Встроенный оптический кросс на 4 розетки. Расстояние передачи: 0~100м. Пропускная способность: 20Гбит/с, Скорость передачи пакетов: 14.88Мбит/с, таблица MAC-адресов: 8K. Питание AC100-240В  Температурный режим: -45℃～65℃. Защита IP55. Габаритные размеры (ДxШxВ) : 350мм  220мм  350мм. Вес:8кг.  Крепление на стену и столб в комплекте.  ( в поставке после сентября 2024г внесены изменения в  размещения (увеличение кол-ва) гермовводов, учтены  недоработки по вводу в шкаф оптического кабеля) )</t>
  </si>
  <si>
    <t>Электронные системы</t>
  </si>
  <si>
    <t>Коммутаторы с функцией Passive PoE</t>
  </si>
  <si>
    <t>Каракурт 4+2</t>
  </si>
  <si>
    <t>Ethernet коммутатор с функцией Passive PoE для систем с резервированием питания.       
4  порта 10/100 Мбит/с PoE + 2 UpLink 10/100 Мбит/с. Напряжение питания коммутатора 12-36В, с возможностью резервирования через ББП. Бюджет PoE 60W. Регулировка напр. PoE 46-57В. Поддержка линий до 250м. 155х105х30мм. Корпус ABS пластик.</t>
  </si>
  <si>
    <t>Каракурт 4+2(S)</t>
  </si>
  <si>
    <t>Ethernet коммутатор с функцией Smart PoE для систем с резервированием питания.       
4  порта 10/100 Мбит/с PoE + 2 UpLink 10/100 Мбит/с. Напряжение питания коммутатора 12-36В, с возможностью резервирования через ББП. Бюджет PoE 60W. Регулировка напр. PoE 46-57В. Поддержка линий до 250м. 155х105х30мм. Корпус ABS пластик.</t>
  </si>
  <si>
    <t>Каракурт 8+2</t>
  </si>
  <si>
    <t>Ethernet коммутатор с функцией Passive PoE для систем с резервированием питания. Каракурт 8+2(С) версия в компактоном корпусе.       
8  портов 10/100 Мбит/с PoE + 2 UpLink 10/100 Мбит/с. Напряжение питания коммутатора 12-36В, с возможностью резервирования через ББП. Бюджет PoE 120W. Регулировка напр. PoE 46-57В. Поддержка линий до 250м. 155х105х30мм. Температурный режим: -40℃～55℃. Корпус ABS пластик.</t>
  </si>
  <si>
    <t>Каракурт 8+2G (8х15W)</t>
  </si>
  <si>
    <t>Ethernet коммутатор с функцией Passive PoE для систем с резервированием питания.       
8  портов 10/100 Мбит/с PoE + 2 UpLink 10/100/1000 Мбит/с. Напряжение питания коммутатора 12-36В, с возможностью резервирования через ББП. Бюджет PoE 120W. Регулировка напр. PoE 24-57В. Режимы: "soft start", auto reset, Uin CONTROL. Быстродействующая микропроцессорная защита от короткого замыкания и перегрузки. Поддержка линий до 250м. 155х105х30мм. Температурный режим: -40℃～55℃. Корпус ABS пластик.</t>
  </si>
  <si>
    <t>Каракурт 8+2GM</t>
  </si>
  <si>
    <t>Ethernet коммутатор с функцией Passive PoE для систем с резервированием питания.       
8  портов 10/100 Мбит/с PoE + 2 UpLink 10/100/1000 Мбит/с. Напряжение питания коммутатора 12-36В, с возможностью резервирования через ББП. Бюджет PoE 120W. Регулировка напр. PoE 24-57В. Режимы: "soft start", auto reset, Uin CONTROL. Быстродействующая микропроцессорная защита от короткого замыкания и перегрузки. Поддержка линий до 250м. 155х105х30мм. Температурный режим: -40℃～55℃. Корпус метал. Кепление на DIN рейку в комплекте</t>
  </si>
  <si>
    <t>PoE устроства</t>
  </si>
  <si>
    <t>AT-A-KPoE1</t>
  </si>
  <si>
    <t>Комплект пассивного питания по Ethernet AT-A-KPoE1. В комплекте  две части: инжектор и разветвитель. Для передачи питания и сигнала по витой- паре (UTP, FTP).  Поддержка питания :5В, 12В, 24В, 48В. Максимально поддерживаемое питание до 50В.  Расстояние передачи питания составляет 30-40м (реальное расстояние зависит от источника питания, типа кабеля и питаемого устройства). Применение: WLAN, роутеры, переключатели, Интернет-телефония, мониторинг безопасности и т.д.</t>
  </si>
  <si>
    <t>AT-A-PSL1</t>
  </si>
  <si>
    <t>PoE сплиттер и приёмник данных/питания на 800м.    AT-A-PSL1, предназначен для приёма данных и питания на расстоянии до 800м от коммуаторов 2F серии, а так же чтобы разделять сигнал (данные) и питание для оконечных сетевых устройств не поддерживающих технологию PoE, таких как  IP камеры, IP телефоны, точки доступа и тд. Устройство поддерживает стандарты  РоЕ IEEE 802.3af/at. Вход: RJ45 (10/100Мбит)+POE 48В. Выход: RJ45 (10/100Мбит) данные и питание DC12В/1А. Рабочая температура: от -40 °С до + 50 °C. В комплекте шнур питания 5.5*2.1мм. Вес:0,2кг. Размер 99*60*26мм.</t>
  </si>
  <si>
    <t>AT-A-PS3/W</t>
  </si>
  <si>
    <t>PoE сплиттер AT-A-PS3/W, предназначен чтобы разделять сигнал (данные) и питание для оконечных сетевых устройств, не поддерживающих технологию PoE, таких как  IP камеры, IP телефоны, точки доступа и тд.  Устройство поддерживает стандарты  РоЕ IEEE 802.3af/at. Вход: RJ45 (10/100Мбит)+POE 48В. Выход: RJ45 (10/100Мбит) данные и DC12В/1А. Рабочая температура: от -40 °С до + 50 °C. В комплекте влагозащитные кожухи для всех разъёмов.</t>
  </si>
  <si>
    <t>AT-A-PS1</t>
  </si>
  <si>
    <t xml:space="preserve">PoE splitter Hi-P01, предназначен чтобы разделять сигнал и питание для IP камер , не поддерживающих PoE. 
Вход RJ45 (10/100Мбит)+POE 48V </t>
  </si>
  <si>
    <t>AT-A-PE2</t>
  </si>
  <si>
    <t>AT-A-PDE1</t>
  </si>
  <si>
    <t>AT-A-PDE2</t>
  </si>
  <si>
    <t>AT-A-PC1</t>
  </si>
  <si>
    <t>AT-A-PC2</t>
  </si>
  <si>
    <t>AT-A-PI1</t>
  </si>
  <si>
    <t>AT-A-PI2</t>
  </si>
  <si>
    <t>AT-A-PI4</t>
  </si>
  <si>
    <t>AT-A-PE1</t>
  </si>
  <si>
    <t>Устройства грозозащиты</t>
  </si>
  <si>
    <t>Гроза-IP(PoE)</t>
  </si>
  <si>
    <r>
      <rPr>
        <b/>
        <sz val="10"/>
        <color rgb="FF000000"/>
        <rFont val="Arial"/>
        <family val="2"/>
        <charset val="204"/>
      </rPr>
      <t xml:space="preserve">Устройство  грозозащиты </t>
    </r>
    <r>
      <rPr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          Предназначено для защиты портов оборудования передачи данных в сетях                                         Ethernet 10/100-TX.  Стандарт PoE: IEEE 802.3at; Защищаемые проводники:1,2,3,4,5,6,7,8; Температурный диапазон, °С:-40…+80; Габаритные размеры без кабеля, мм:80х21х18.</t>
    </r>
  </si>
  <si>
    <r>
      <rPr>
        <b/>
        <sz val="9"/>
        <color rgb="FF000000"/>
        <rFont val="Arial"/>
        <family val="2"/>
        <charset val="204"/>
      </rPr>
      <t xml:space="preserve">PoE усиитель / Extender </t>
    </r>
    <r>
      <rPr>
        <sz val="9"/>
        <color indexed="8"/>
        <rFont val="Arial"/>
        <family val="2"/>
        <charset val="204"/>
      </rPr>
      <t>используется для увеличения расстояние передачи питания РoЕ и Ethernet сигнала на дополнительные 100 метров (в зависимости от качества UTP пары). Не требует дополнительного электропитания. Совместимость с IEEE 802.3af и IEEE 802.3at</t>
    </r>
  </si>
  <si>
    <r>
      <rPr>
        <b/>
        <sz val="9"/>
        <color rgb="FF000000"/>
        <rFont val="Arial"/>
        <family val="2"/>
        <charset val="204"/>
      </rPr>
      <t xml:space="preserve">Инжектор Activ PoE  75Вт   </t>
    </r>
    <r>
      <rPr>
        <sz val="9"/>
        <color indexed="8"/>
        <rFont val="Arial"/>
        <family val="2"/>
        <charset val="204"/>
      </rPr>
      <t xml:space="preserve">                                                                                                                                                    Имеет вход, выход и кабель питания AC100-240В с вилкой на конце. На вход (LAN) подключается кабель от вашего коммутатора или компьютера, в зависимости от того, куда приходит сигнал, к выходу (PoE) подключается сама IP камера, которая и питается от инжектора. Совместимость с IEEE 802.3af/at/bt.   Порты: 1*Вх. 10/100/1000Base-T; 1*Вых. 10/100/1000Base-T (PoE). Бюджет РОЕ: 75Вт. Active PoE. Контакты питания : -1/2/7/8;  +3/6/4/5 (метод А+метод В)  Размер: 165x62x38.5мм</t>
    </r>
  </si>
  <si>
    <r>
      <rPr>
        <b/>
        <sz val="9"/>
        <color rgb="FF000000"/>
        <rFont val="Arial"/>
        <family val="2"/>
        <charset val="204"/>
      </rPr>
      <t xml:space="preserve">Инжектор PoE       </t>
    </r>
    <r>
      <rPr>
        <sz val="9"/>
        <color indexed="8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Имеет вход, выход и кабель питания AC100-240В с вилкой на конце. На вход (LAN) подключается кабель от вашего коммутатора или компьютера, в зависимости от того, куда приходит сигнал, к выходу (PoE) подключается сама IP камера, которая и питается от инжектора. Совместимость с IEEE 802.3af, IEEE 802.3at.  PoE вх/ выход: 1* 10/100/1000Base-T. Бюджет РОЕ: 30Вт. Active PoE. Контакты питания : +1,2; -3,6.  Размер: 164x60x37</t>
    </r>
  </si>
  <si>
    <t>PoE удлинитель / Extender                                                                                                                                       Используется для увеличения расстояние передачи питания Рое и Ethernet сигнала на дополнительные 100 метров (в зависимости от качества UTP пары).  Не требует дополнительного электропитания. Совместимость с IEEE 802.3af, IEEE 802.3at.  РоЕ порт вход: 1* 10/100Base-Tx.  РоЕ порт выход: 1* 10/100Base-Tx. Пропускная способность: 400Mbps; Бюджет РОЕ: 30Вт.  Метод РоЕ питания: End-span  (1/2(+),3/6(-). Потребление : &lt;0.8Вт. Температурный режим: -10℃～60℃.  Габаритные размер : 77мм×38мм×26мм.</t>
  </si>
  <si>
    <t xml:space="preserve">PoE удлинитель-разветвитель / Extender  с 2 выходами PoE                                                                                Используется для увеличения расстояние передачи питания Рое и Ethernet сигнала на дополнительные 100 метров (в зависимости от качества UTP пары), а так же увеличения количества подключаемых IP камер на один кабель. Не требует дополнительного электропитания. Совместимость с IEEE 802.3af, IEEE 802.3at.  РоЕ порт вход: 1* 10/100Base-Tx.  РоЕ порт выход: 2* 10/100Base-Tx. Пропускная способность: 400Mbps; Бюджет РОЕ: 30Вт.  Метод РоЕ питания: End-span  (1/2(+),3/6(-). Потребление : &lt;1.6Вт. Температурный режим: -10℃～60℃.  Габаритные размер : 90мм×45мм×22мм. </t>
  </si>
  <si>
    <t xml:space="preserve">PoE удлинитель-разветвитель/ Extender  с 2 выходами PoE                                                                         Используется для увеличения расстояние передачи питания Рое и Ethernet сигнала на дополнительные 100 метров (в зависимости от качества UTP пары),а так же увеличения количества подключаемых IP камер на один кабель. Не требует дополнительного электропитания. Совместимость с IEEE 802.3af, IEEE 802.3at.  РоЕ порт вход: 1* 10/100Base-Tx.  РоЕ порт выход: 2* 10/100Base-Tx. Пропускная способность: 400Mbps; Бюджет РОЕ: 30Вт.  Метод РоЕ питания: End-span  (1/2(+),3/6(-). Потребление : &lt;1.6Вт. Температурный режим: -10℃～60℃.  Габаритные размер : 90мм×45мм×22мм. </t>
  </si>
  <si>
    <t xml:space="preserve">PoE каскадный разветвитель/ Extender  с 2 выходами PoE                                                                           Используется для увеличения расстояние передачи питания Рое и Ethernet сигнала на дополнительные 100 метров (в зависимости от качества UTP пары), а так же увеличения количества подключаемых IP камер на один кабель. Не требует дополнительного электропитания. Совместимость с IEEE 802.3af, IEEE 802.3at.  РоЕ порт вход: 1* 10/100Base-Tx.  РоЕ порт выход: 2* 10/100Base-Tx.  функция WatchDog. Максимальное кол-во устройств в каскаде: 2; Максимальный бюджет РОЕ: 30Вт.  Метод РоЕ питания: End-span  (1/2(+),3/6(-). Температурный режим: -10℃～60℃.  </t>
  </si>
  <si>
    <t xml:space="preserve">PoE каскадный разветвитель/ Extender  с 2 выходами PoE                                                                              Используется для увеличения расстояние передачи питания Рое и Ethernet сигнала на дополнительные 100 метров (в зависимости от качества UTP пары), а так же увеличения количества подключаемых IP камер на один кабель. Не требует дополнительного электропитания. Совместимость с IEEE 802.3af, IEEE 802.3at.  РоЕ порт вход: 1* 10/100Base-Tx.  РоЕ порт выход: 2* 10/100Base-Tx.  функция WatchDog. Максимальное кол-во устройств в каскаде: 4; Максимальный бюджет РОЕ: 60Вт.  Метод РоЕ питания: End-span  (1/2(+),3/6(-). Температурный режим: -10℃～60℃.  </t>
  </si>
  <si>
    <t>Инжектор PoE                                                                                                                                                                           Имеет вход, выход и кабель питания AC100-240В с вилкой на конце. На вход (LAN) подключается кабель от вашего коммутатора или компьютера, в зависимости от того, куда приходит сигнал, к выходу (PoE) подключается сама IP камера, которая и питается от инжектора. Совместимость с IEEE 802.3af, IEEE 802.3at.  PoE вх/ выход: 1* 10/100Base-Tx. Бюджет РОЕ: 30Вт. Passiv PoE.   Контакты питания : +4,5; -7,8. Размер: 115x50x31</t>
  </si>
  <si>
    <t>24 месяца</t>
  </si>
  <si>
    <t>Считыватель карт и брелоков стандарта Em-Marine 125кГц.                                                                                Дальность считывания до 10см, выходной интерфейс Wiegand 26/34. Световая индикация доступа. Накладной монтаж. Подключение: контактная группа под винт. Пластиковый корпус чёрного цвета. Рабочая температура -45°C ~ +60°C.  IP55. Питание DС9-15В/30мA. Размеры 82х42х20 . Цвет: чёрный.</t>
  </si>
  <si>
    <t>Считыватель карт и брелоков стандарта Mifare 13.56 МГц.                                                                                        Дальность считывания до 10см, выходной интерфейс Wiegand 26/34. Световая индикация доступа. Накладной монтаж. Подключение: контактная группа под винт.  Пластиковый корпус чёрного цвета. Рабочая температура -45°C ~ +60°C.  IP68. Питание DС9-15В/30мA. Размеры 82х42х20 . Цвет: чёрный.</t>
  </si>
  <si>
    <t>Бесконтактная карта доступа формата EM-Marin. Чип: TK4100. Рабочая частота: 125кГц  Материал: пластик, с прорезью для крепления. Цвет: белый.                                                                                                                         Размер: 85.5*54*1,8мм.</t>
  </si>
  <si>
    <t>Бесконтактная карта доступа                                                                                                                                              Формат: EM-Marin.  Рабочая частота: 125кГц  Материал: пластик, с прорезью для крепления. Цвет: белый. Размер: 85.5*54*1,8мм.</t>
  </si>
  <si>
    <t xml:space="preserve">Ключ RF(RFID брелок EM-Marin) RW с функцией перезаписи.                                                                                      Цвет: чёрный.
Радиочастотный идентификатор 125кГц пассивного типа.
Используется для панелей, оборудованных контроллером ключей RF. Материал: пластик. </t>
  </si>
  <si>
    <t xml:space="preserve">Ключ-Брелок RF(RFID KEYFOB Mifare). Цвет: зелёный, серый
Радиочастотный идентификатор 13,56Мгц пассивного типа.
Используется для панелей, оборудованных контроллером ключей RF Mifare .                                                  Частота: 13.56MГц. Чип: Mifare 1K . Размеры 34,7х28х5мм.                                                                                                                                  </t>
  </si>
  <si>
    <t>Кнопка выхода механическая, накладная, используется для монтажа в системах контроля доступа. Тип установки: накладной. Линейные выходы: NO/COM.                         
Максимальное напряжение и ток коммутации: 12В/3A
Материал корпуса:металл 
Размеры: 90х34х28мм                                                                                                                                                                Цвет: серебро</t>
  </si>
  <si>
    <t>Кнопка выхода механическая, накладная, с подсветкой кнопки, используется для монтажа в системах контроля доступа. Тип установки: накладной. Линейные выходы: NO/COM                         
Максимальное напряжение и ток коммутации: 12В/3A
Материал корпуса:металл 
Размеры: 83х32х25мм                                                                                                                                                               Цвет: серебро</t>
  </si>
  <si>
    <t>Кнопка выхода механическая                                                                                                                                                    Тип установки: накладной.  Используется для монтажа в системах контроля доступа.  Линейные выходы: NO/COM.                         
Максимальное напряжение и ток коммутации: 12В/3A
Материал корпуса:металл 
Размеры: 90х34х28мм                                                                                                                                                              Цвет: серебро</t>
  </si>
  <si>
    <t>Кнопка выхода бесконтактная, накладная,используеться для монтажа в системах контроля доступа.             Тип установки : накладной.                                                                                                                                                    Расстояние срабатывания: 1-10см                                                                     
Линейные выходы:NO/NC/COM.
Питание DC 9-12 В 
Материал: Пластик 
Размеры : 80 x 50 x 20. Цвет: белый</t>
  </si>
  <si>
    <t>Кнопка выхода емкостная, накладная, используется для монтажа в системах контроля доступа.                      Тип установки: накладной. Линейные выходы: NO/NC/COM .                                                                                 Питание: DC12V/70mA 
Максимальное напряжение и ток коммутации: 12-28В/3A 
Материал корпуса: ABS пластик 
Размеры: 86х56х20мм.  Цвет: белый</t>
  </si>
  <si>
    <t>Гибкий переход Ø 8мм                                                                                                                                                              Кабель-канал гибкий для перехода на дверь. Внешний диаметр 10мм. Внутренний диаметр 8мм. Длина: 400мм.  Материал перехода : нержавеющая сталь. Материал крепления: ABS. Подходит для деревянных, алюминиевых или пластиковых дверей.</t>
  </si>
  <si>
    <t>Гибкий переход врезной Ø 8мм                                                                                                                                            Гибкий кабельный переход на дверь.  Внутренний диаметр 10мм. Габариты : 300 х 24 х 21 мм.  Материал : нержавеющая сталь. Подходит для деревянных, алюминиевых или пластиковых дверей.</t>
  </si>
  <si>
    <t>AT-NS-8P2-110 (3B)</t>
  </si>
  <si>
    <t>AT-NS-4P2-60 (3B)</t>
  </si>
  <si>
    <t>AT-A-BNC-MS</t>
  </si>
  <si>
    <t>Разъем BNC для коаксиального кабеля, зажим центральной жилы - винтом, кожух - металлический, пружина.</t>
  </si>
  <si>
    <t>AT-A-DC1-4</t>
  </si>
  <si>
    <t>Разветвитель питания с одного блока питания на 4 потребителей. (L4)</t>
  </si>
  <si>
    <t>AT-A-DC1-8</t>
  </si>
  <si>
    <t>Разветвитель питания с одного блока питания на 8 потребителей. (L8)</t>
  </si>
  <si>
    <t>AT-A-BB-0.5</t>
  </si>
  <si>
    <t>Соединительный кабель с разъемами BNC (папа), 50см.</t>
  </si>
  <si>
    <t>AT-A-BB-1</t>
  </si>
  <si>
    <t>Соединительный кабель с разъемами BNC (папа), 100см.</t>
  </si>
  <si>
    <t>AT-A-RG-F</t>
  </si>
  <si>
    <t>Разъем F для передачи видео по коаксиальному кабелю RG6, F660,F690, накручивается на BNC-разъем.  Можно использовать с BNC-F connector.</t>
  </si>
  <si>
    <t>AT-A-BNC-ST</t>
  </si>
  <si>
    <t>Высококачественный разъем BNC для видеонаблюдения, клеммная колодка с винтовым зажимом.</t>
  </si>
  <si>
    <t>AT-A-DC-ST/F</t>
  </si>
  <si>
    <t>Разъем питания DC "мама", для видеокамер и других устройств, клеммная колодка с винтовым зажимом.</t>
  </si>
  <si>
    <t>AT-A-DC-ST/M</t>
  </si>
  <si>
    <t>Разъем питания DC "папа", для видеокамер и других устройств, клеммная колодка с винтовым зажимом.</t>
  </si>
  <si>
    <t>AT-A-RJ45/Сat5e</t>
  </si>
  <si>
    <t>Коннектор RJ-45 - унифицированный разъём 8P8C пятой категоии (Cat5). Материал - поликарбонат, контакты позолочены (устойчивы к коррозии, улучшают передачу данных и повышают целостность сигнала).
Толщина сердечника: 1U</t>
  </si>
  <si>
    <t>AT-A-RJ45T/Сat5e</t>
  </si>
  <si>
    <t>Коннектор RJ-45 сквозной - унифицированный разъём  8P8C пятой категоии (Cat5). Сквозная конструкция упрощает подключение, обеспечивает быстрый и точный порядок подключения и сокращает расстояние между витками провода и контактами по сравнению с обычными штекерами. Материал - поликарбонат, контакты позолочены (устойчивы к коррозии, улучшают передачу данных и повышают целостность сигнала).
Толщина сердечника: 1U</t>
  </si>
  <si>
    <t>AT-A-RJ45-Coupler</t>
  </si>
  <si>
    <t>Проходной адаптер-переходник  Двойной RJ 45 (double RJ 45)</t>
  </si>
  <si>
    <t>Передача видео по витой паре</t>
  </si>
  <si>
    <t>AT-A-VBP-PF/8mp</t>
  </si>
  <si>
    <t>Одноканальный пассивный приемопередатчик видеосигнала AHD, CVI, TVI и CVBS по UTP/FTP ( витой паре) для аналоговых видеокамер (до 8 Мп). В комплекте 2 приемопередатчика. Расстояние передачи сигнала:  HD-AHD 720P/960P-350м, 2Мп/3Мп/4Мп/5Мп/8Мп-250м; 
HD-CVI 720P-400м, 2Мп/3Мп/4Мп/5Мп/8Мп-250м;
HD-TVI 720P/2Мп/3Мп/4Мп/5Мп/8Мп-200м; CVBS-400м. Разъём: BNC, клемма под зажим. Диапазон рабочих температур:  -20..+70С. Материал: пластик.  Габаритные размеры: 165х15х23 мм.</t>
  </si>
  <si>
    <t>Устройства видеообработки</t>
  </si>
  <si>
    <t>AT-A-HDMI-UTP/1</t>
  </si>
  <si>
    <t xml:space="preserve">Пассивный  приемник/передатчик HDMI  по RJ45 витой паре до 30 метров с помощью кабеля UTP категории Cat5e. </t>
  </si>
  <si>
    <t>AT-A-CT01</t>
  </si>
  <si>
    <t>Обжимной инструмент ( кримпер) ATIX предназначен для опрессовки проходных и стандартных разъемов RJ-45 (8р8с), RJ-11/12 .  Инструмент оснащён специальным резаком для обрезки излишка провода в ровень с торцом сквозного коннектора RJ45.  Встроенный стриппер для удаления оболочки круглых и плоских  кабелей. Вес: 0.512 кг.</t>
  </si>
  <si>
    <t>Инструмент</t>
  </si>
  <si>
    <t>Накладная видеопанель черного цвета.                                                                                                                           CMOS матрица с разрешением 1000ТВЛ. Угол обзора 110°. 4-х проводное подключение к домофону и 2 провода для электрозамка. Рабочая температура -30..+50°С. Питание от домофона DC12В. Потребление 3Вт. Размер 140*45*40мм. В комплекте защитный козырёк и кронштейн для монтажа под углом 45°.</t>
  </si>
  <si>
    <t>Накладная видеопанель красного цвета.                                                                                                                         CMOS матрица с разрешением 1000ТВЛ. Угол обзора 110°. 4-х проводное подключение к домофону и 2 провода для электрозамка. Рабочая температура -30..+50°С. Питание от домофона DC12В. Потребление 3W. Размер 140*45*40мм. В комплекте защитный козырёк и кронштейн для монтажа под углом 45°.</t>
  </si>
  <si>
    <t>Накладная видеопанель серебрянного цвета.                                                                                                                CMOS матрица с разрешением 1000ТВЛ. Угол обзора 110°. 4-х проводное подключение к домофону и 2 провода для электрозамка. Рабочая температура -30..+50°С. Питание от домофона DC12В. Потребление 3W. Размер 140*45*40мм. В комплекте защитный козырёк и кронштейн для монтажа под углом 45°.</t>
  </si>
  <si>
    <t xml:space="preserve">Цветная FHD накладная видеопанель серебристого цвета                                                                                        CMOS матрица с разрешением Full HD 1920x1080. Переключается в HD и CVBS.  Угол обзора 120°. 4-х проводное подключение к домофону. Подключение всех типов электрозамков (NO/NC). Встроенный накопитель заряда. Рабочая температура -30..+50°С. Питание от домофона DC12В. Размер 130*48*19мм. </t>
  </si>
  <si>
    <t xml:space="preserve">Цветная FHD накладная видеопанель золотого цвета                                                                                                 CMOS матрица с разрешением Full HD 1920x1080. Переключается в HD и CVBS.  Угол обзора 120°. 4-х проводное подключение к домофону. Подключение всех типов электрозамков (NO/NC). Встроенный накопитель заряда. Рабочая температура -30..+50°С. Питание от домофона DC12В. Размер 130*48*19мм. </t>
  </si>
  <si>
    <t>Накладная видеопанель с контроллером, белого  цвета.                                                                                                  Со встроенной кодовой клавиатурой и считывателем Mifare (2 брелока в комплекте). CMOS матрица с разрешением Full HD 1920x1080. Переключается в HD и CVBS.  ИК подсветка.  4-х проводное подключение к домофону.  подключение всех типов замков (НО и НЗ контакты реле). Рабочая температура -30..+50°С. Питание от блока питания (в комплекте) DC12В.   В комплекте 2 брелка MIFARE.</t>
  </si>
  <si>
    <t>Накладная видеопанель с контроллером, чёрного  цвета.                                                                                                Со встроенной кодовой клавиатурой и считывателем Mifare (2 брелока в комплекте). CMOS матрица с разрешением Full HD 1920x1080. Переключается в HD и CVBS.  ИК подсветка.  4-х проводное подключение к домофону.  подключение всех типов замков (НО и НЗ контакты реле). Рабочая температура -30..+50°С. Питание от блока питания (в комплекте) DC12В.   В комплекте 2 брелка MIFARE.</t>
  </si>
  <si>
    <t>ESM-1</t>
  </si>
  <si>
    <t>ESM-1 - активный микрофон с ручной регулировкой усиления (0-100). Акуст. дальность 7м.</t>
  </si>
  <si>
    <t>ESM-5</t>
  </si>
  <si>
    <t>ESM-5- активный микрофон с АРУ. Акуст. дальность 9м.</t>
  </si>
  <si>
    <t>ESM-7</t>
  </si>
  <si>
    <t>ESM-7-активный микрофон с фиксированным усилением, фильтр речевого диапазона с логарифмической АЧХ. Акуст. дальность 9м.</t>
  </si>
  <si>
    <t>ESM-9</t>
  </si>
  <si>
    <t>ESM-9-активный микрофон с низким уровнем шумов и ручной регулировкой усиления. Акуст. дальность 15м. Корпус ABS пластик. 46х36х18мм.</t>
  </si>
  <si>
    <t>ESM-11</t>
  </si>
  <si>
    <t>ESM-11-активный малогабаритный микрофон с низким уровнем шумов и ручной регулировкой усиления. Акуст. дальность 10м. АЧХ оптимизирована под G.711, G722.</t>
  </si>
  <si>
    <t>ESM-12</t>
  </si>
  <si>
    <t>ESM-12 - Высококачественный аналоговый микрофон с ручной регулировкой усиления и 8-полосным эквалайзером. Акуст. дальность 17м. Полоса частот: 100-12000 Гц. Минимальное сопротивление нагрузки, 10кОм. Питание: 6-14В. Защита от переполюсовки. Температурный режим: -20℃～80℃ . Корпус ABS пластик. 46х36х18мм.</t>
  </si>
  <si>
    <t>ESM-41 "Квартет"</t>
  </si>
  <si>
    <t>ESM-41 - Микрофонный микшер с 4-мя аудиовходами, одним линейным выходом, фильтром питания, 6-ти полосным эквалайзером и возможностью подключения наушников. Возможность обеспечения «чистым» напряжением дополнительной нагрузки до 1 А (например видеокамеры); Используется для обеспечения качественного звука в системах видео наблюдения.</t>
  </si>
  <si>
    <t>AT-MIC01</t>
  </si>
  <si>
    <t>Микрофон для систем контроля доступа, видеонаблюдения и охранных системах для аудиомониторинга внутри помещения.  Питание: +6-12В/10 мА              Чувствительность: 70 дБ. Полоса частот: 300-5500 Гц. Материал: пластик. Размеры:70х40мм</t>
  </si>
  <si>
    <t>ШМ (Уличные и термошкафы) 
1 А внешние габариты шкафа 290х340х180 (ШхВхГ)
2 А внешние габариты шкафа 290х390х190 (ШхВхГ)
3 А внешние габариты шкафа 360х560х190 (ШхВхГ)
4 внешние габариты шкафа 600х600х210 (ШхВхГ)
4+ внешние габариты шкафа 600х600х250 (ШхВхГ)
5 внешние габариты шкафа 600х800х250 (ШхВхГ)
5+ внешние габариты шкафа 600х800х300 (ШхВхГ)</t>
  </si>
  <si>
    <t>А уличный
У утепленный
Э с электронным гигростатом 
М с механическим гигростатом 
П с предстартом 
В с пассивной вентиляцией
ВО с активной  вентиляцией
К с козырьком
С дверца со стеклом (окошко)</t>
  </si>
  <si>
    <t>Климатические навесные шкафы</t>
  </si>
  <si>
    <t>АТ-ШК-2А-У (v2)</t>
  </si>
  <si>
    <t>Климатический навесной шкаф АТ-ШК-2А-У (v2)
Габариты (внешние): 290х390х196 (ШхВхГ)
Габариты (внутренние): 248х348х127 (ШхВхГ) 
Предназначен для использования в любых климатических условиях на улице (-55°С +50°С)
Комплектация: утеплитель из пенополистирола, замок 1 шт,ключ 1 шт, монтажная плата 1шт, гермовводы 2шт, розетка 1 шт, автоматический выключатель 1шт, термореле 1шт,нагреватель мощностью в 50 Вт 1шт.
Вес: 5 кг. Цвет ral 7035 (серый)</t>
  </si>
  <si>
    <t>АТ-ШК-3А-У (v2)</t>
  </si>
  <si>
    <t>Климатический навесной шкаф АТ-ШК-3А-У (v2)
Габариты (внешние): 360х560х196 (ШхВхГ)
Габариты (внутренние): 320х520х130 (ШхВхГ) 
Предназначен для использования в любых климатических условиях на улице (-55°С +50°С)
Комплектация: утеплитель из пенополистирола толщиной 20 мм, замок 1 шт, ключ 1 шт, монтажная плата 1шт, гермовводы 2шт, розетка 1 шт, автоматический выключатель 1шт, термореле 1шт,нагреватель мощностью в 50 Вт 1шт.
Вес: 7 кг. Цвет ral 7035 (серый)</t>
  </si>
  <si>
    <t>АТ-ШК-4А-У (v2)</t>
  </si>
  <si>
    <t>Климатический навесной шкаф АТ-ШК-4А-У  (v2)
Габариты (внешние): 600х600х210 (ШхВхГ)
Габариты (внутренние): 577х577х180 (ШхВхГ) 
Предназначен для использования в любых климатических условиях на улице (-55°С +50°С)
Комплектация: утеплитель из порилекса НПЭ, замок 2 шт, ключ 1 шт, монтажная плата 1шт,
люк под геромовводы 1 шт, гермовводы 5 шт, розетка 1 шт, автоматический выключатель 1шт, термореле 1шт,нагреватель мощностью в 150 Вт 1шт.
Вес: 23 кг. Цвет ral 7035 (серый)</t>
  </si>
  <si>
    <t>АТ-ШК-4А-У+ (V2)</t>
  </si>
  <si>
    <t>Климатический навесной шкаф АТ-ШК-4А-У + (v2)
Габариты (внешние): 600х600х250 (ШхВхГ)
Габариты (внутренние): 577х577х220 (ШхВхГ) 
Предназначен для использования в любых климатических условиях на улице (-55°С +50°С)
Комплектация: утеплитель из порилекса НПЭ, замок 2 шт, ключ 1 шт, монтажная плата 1шт,
люк под геромовводы 1 шт, гермовводы 5 шт, розетка 1 шт, автоматический выключатель 1шт, термореле 1шт,нагреватель мощностью в 150 Вт 1шт.
Вес: 23 кг. Цвет ral 7035 (серый)</t>
  </si>
  <si>
    <t>АТ-ШК-5А-У (v2)</t>
  </si>
  <si>
    <t>Климатический навесной шкаф АТ-ШК-5А-У (v2)
Габариты (внешние): 600х800х250 (ШхВхГ)
Габариты (внутренние): 577х777х220 (ШхВхГ) 
Предназначен для использования в любых климатических условиях на улице (-55°С +50°С)
Комплектация: утеплитель из порилекса НПЭ, замок 2 шт, ключ 1 шт, монтажная плата 1шт,люк под геромовводы 1 шт, гермовводы 5 шт, розетка 1 шт, автоматический выключатель 1шт,
термореле 1шт, нагреватель мощностью в 250 Вт 1шт.
Вес: 32 кг. Цвет ral 7035 (серый)</t>
  </si>
  <si>
    <t>АТ-ШК-5А-У+ (V2)</t>
  </si>
  <si>
    <t>Климатический навесной шкаф АТ-ШК-5А-У+ (V2)
Габариты (внешние): 600х800х300 (ШхВхГ)
Габариты (внутренние): 577х577х270 (ШхВхГ) 
Предназначен для использования в любых климатических условиях на улице (-55°С +50°С)
Комплектация: утеплитель из порилекса НПЭ, замок 2 шт, ключ 1 шт, монтажная плата 1шт,
люк под геромовводы 1 шт, гермовводы 5 шт, розетка 1 шт, автоматический выключатель 1шт, термореле 1шт,нагреватель мощностью в 250 Вт 1шт.
Вес: 32 кг. Цвет ral 7035 (серый)</t>
  </si>
  <si>
    <t>АТ-ШК-2А-УП (v2)</t>
  </si>
  <si>
    <t>Климатический навесной шкаф АТ-ШК-2А-УП (v2)
Габариты (внешние): 290х390х196 (ШхВхГ)
Габариты (внутренние): 248х348х127 (ШхВхГ) 
Предназначен для использования в любых климатических условиях на улице (-55°С +50°С)
Комплектация: утеплитель из пенополистирола, замок 1 шт,ключ 1 шт, монтажная плата 1шт, гермовводы 2шт, розетка 1 шт, автоматический выключатель 1шт, термореле 1шт., реле предстарта 1 шт., нагреватель мощностью в 50 Вт 1шт.
Вес: 5 кг. Цвет ral 7035 (серый)</t>
  </si>
  <si>
    <t>АТ-ШК-4А-УП (v2)</t>
  </si>
  <si>
    <t>Климатический навесной шкаф АТ-ШК-4А-УП (v2)
Габариты (внешние): 600х600х210 (ШхВхГ)
Габариты (внутренние): 577х577х180 (ШхВхГ) 
Предназначен для использования в любых климатических условиях на улице (-55°С +50°С)
Комплектация: утеплитель из порилекса НПЭ, замок 2 шт, ключ 1 шт, монтажная плата 1шт,
люк под геромовводы 1 шт, гермовводы 5 шт, розетка 1 шт, автоматический выключатель 1шт, термореле 1шт., реле предстарта 1 шт., нагреватель мощностью в 150 Вт 1шт.
Вес: 23 кг. Цвет ral 7035 (серый)</t>
  </si>
  <si>
    <t>АТ-ШК-5А-УП (v2)</t>
  </si>
  <si>
    <t>Климатический навесной шкаф АТ-ШК-5А-УП (v2)
Габариты (внешние): 600х800х250 (ШхВхГ)
Габариты (внутренние): 577х777х220 (ШхВхГ) 
Предназначен для использования в любых климатических условиях на улице (-55°С +50°С)
Комплектация: утеплитель из порилекса НПЭ, замок 2 шт, ключ 1 шт, монтажная плата 1шт,люк под геромовводы 1 шт, гермовводы 5 шт, розетка 1 шт, автоматический выключатель 1шт,
термореле 1шт., реле предстарта 1 шт., нагреватель мощностью в 250 Вт 1шт.
Вес: 32 кг. Цвет ral 7035 (серый)</t>
  </si>
  <si>
    <t>АТ-ШКП-5А-УП+</t>
  </si>
  <si>
    <t>Климатический навесной шкаф АТ-ШКП-5А-УП+ (V2)
Габариты (внешние): 600х800х300 (ШхВхГ)
Габариты (внутренние): 577х777х270 (ШхВхГ) 
Предназначен для использования в любых климатических условиях на улице (-55°С +50°С)
Комплектация: утеплитель из порилекса НПЭ, замок 2 шт, ключ 1 шт, монтажная плата 1шт,люк под геромовводы 1 шт, гермовводы 5 шт, розетка 1 шт, автоматический выключатель 1шт,
термореле 1шт., реле предстарта 1 шт., нагреватель мощностью в 250 Вт 1шт.
Вес: 32 кг. Цвет ral 7035 (серый)</t>
  </si>
  <si>
    <t>АТ-ШК-3А-УП-В (v2)</t>
  </si>
  <si>
    <t>Климатический навесной шкаф АТ-ШК-3А-УП-В (v2)
с вентиляторными решетками (пассивная вентиляция) и защитным реле от "холодного пуска".
Габариты (внешние): 360х560х196 (ШхВхГ)
Габариты (внутренние): 320х520х130 (ШхВхГ) 
Предназначен для использования в любых климатических условиях на улице (-55°С +50°С)
Комплектация: утеплитель из пенополистирола, замок 1 шт, ключ 1 шт, монтажная плата 1шт, гермовводы 5 шт, розетка 1 шт, автоматический выключатель 1шт, термореле 1 шт, реле предстарта 1 шт, нагреватель мощностью в 50 Вт 1шт, вентиляционные панели 2шт. 
Вес: 7 кг. Цвет ral 7035 (серый)</t>
  </si>
  <si>
    <t>АТ-ШК-4А-УП-В (v2)</t>
  </si>
  <si>
    <t>Климатический навесной шкаф АТ-ШК-4А-УП-В (v2)
с вентиляторными решетками (пассивная вентиляция) и защитным реле от "холодного пуска".
Габариты (внешние): 600х600х210 (ШхВхГ)
Габариты (внутренние): 577х577х180 (ШхВхГ) 
Предназначен для использования в любых климатических условиях на улице (-55°С +50°С)
Комплектация: утеплитель из порилекса НПЭ, замок 2 шт, ключ 1 шт, монтажная плата 1шт, люк под гермовводы 1 шт, гермовводы 5 шт, розетка 1 шт, автоматический выключатель 1шт, термореле 1 шт, реле предстарта 1 шт, нагреватель мощностью в 150 Вт 1шт, 
вентиляционные панели 2шт. 
Вес: 23 кг. Цвет ral 7035 (серый)</t>
  </si>
  <si>
    <t>АТ-ШК-4А-УП-ВО (v2)</t>
  </si>
  <si>
    <t>Климатический навесной шкаф АТ-ШК-4А-УП-ВО (v2)
с вентиляторными решетками, вентилятором (активная вентиляция)
и защитным реле от "холодного пуска".
Габариты (внешние): 600х600х210 (ШхВхГ)
Габариты (внутренние): 577х577х180 (ШхВхГ) 
Предназначен для использования в любых климатических условиях на улице (-55°С +50°С)
Комплектация: утеплитель из порилекса НПЭ, замок 2 шт, ключ 1 шт, монтажная плата 1шт, 
люк под геромовводы 1 шт, гермовводы 5 шт, розетка 1 шт, автоматический выключатель 1шт, термореле 1 шт, реле предстарта 1 шт, люк под геромовводы 1 шт, 
нагреватель мощностью в 250 Вт 1шт, вентилятор NTL FF 152 1 шт,
вентиляционные панели 2шт. 
Вес: 23 кг. Цвет ral 7035 (серый)</t>
  </si>
  <si>
    <t>АТ-ШК-5А-УП-В (v2)</t>
  </si>
  <si>
    <t>Климатический навесной шкаф АТ-ШК-5А-УП-В (v2)
с вентиляторными решетками (пассивная вентиляция) 
и защитным реле от "холодного пуска".
Габариты (внешние): 600х800х250 (ШхВхГ)
Габариты (внутренние): 577х777х220 (ШхВхГ) 
Предназначен для использования в любых климатических условиях на улице (-55°С +50°С)
Комплектация: утеплитель из порилекса НПЭ, замок 2 шт, ключ 1 шт, монтажная плата 1шт,
люк под геромовводы 1 шт, гермовводы 5 шт, розетка 1 шт, автоматический выключатель 1шт, термореле 1 шт, реле предстарта 1 шт, нагреватель мощностью в 250 Вт 1шт, вентиляционные панели 2шт. 
Вес: 32 кг. Цвет ral 7035 (серый)</t>
  </si>
  <si>
    <t>АТ-ШК-5А-УП-В+ (v2)</t>
  </si>
  <si>
    <t>Климатический навесной шкаф АТ-ШК-5А-УП-В+ (v2)
с вентиляторными решетками (пассивная вентиляция) 
и защитным реле от "холодного пуска".
Габариты (внешние): 600х800х300 (ШхВхГ)
Габариты (внутренние): 577х777х270 (ШхВхГ) 
Предназначен для использования в любых климатических условиях на улице (-55°С +50°С)
Комплектация: утеплитель из порилекса НПЭ, замок 2 шт, ключ 1 шт, монтажная плата 1шт,
люк под геромовводы 1 шт, гермовводы 5 шт, розетка 1 шт, автоматический выключатель 1шт, термореле 1 шт, реле предстарта 1 шт, нагреватель мощностью в 250 Вт 1шт, вентиляционные панели 2шт. 
Вес: 32 кг. Цвет ral 7035 (серый)</t>
  </si>
  <si>
    <t>Монтажные шкафы навесные</t>
  </si>
  <si>
    <t>АТ-ШМ-1</t>
  </si>
  <si>
    <t>Монтажный навесной шкаф АТ-ШМ-1
Габариты (внешние): 220х270х140 (ШхВхГ)
Предназначен для использования в бытовых и производственных помещениях.
Комплектация: замок 1 шт, ключ 2 шт, монтажная плата 1шт.
Вес: 2 кг
Цвет ral 7035 (серый)</t>
  </si>
  <si>
    <t>АТ-ШМ-1А</t>
  </si>
  <si>
    <t>Монтажный навесной шкаф АТ-ШМ-1А
Габариты (внешние): 290х340х180 (ШхВхГ)
Предназначен для использования в уличных условиях, а так же в бытовых и производственных помещениях.
Комплектация: замок 1 шт, мастер-ключ 1 шт, монтажная плата 1шт,
гермовводы (MG-25) 2 шт, клеммные колодки 2 шт, дверной уплотнитель.
Вес: 3 кг
Цвет ral 7035 (серый)</t>
  </si>
  <si>
    <t>АТ-ШМ-2</t>
  </si>
  <si>
    <t>Монтажный навесной шкаф АТ-ШМ-2
Габариты (внешние): 280х330х140 (ШхВхГ) 
Предназначен для использования в бытовых и производственных помещениях.
Комплектация: замок 1 шт, ключ 2 шт, монтажная плата 1шт.
Вес: 2,5 кг
Цвет ral 7035 (серый)</t>
  </si>
  <si>
    <t>АТ-ШМ-2А</t>
  </si>
  <si>
    <t>Монтажный навесной шкаф АТ-ШМ-2А
Габариты (внешние): 290х390х190 (ШхВхГ)
Предназначен для использования в уличных условиях, а так же в бытовых и производственных помещениях.
Комплектация: замок 1 шт, мастер-ключ 1 шт, монтажная плата 1шт, 
гермовводы (MG-25) 2 шт, клеммные колодки 2 шт, дверной уплотнитель.
Вес: 4 кг
Цвет ral 7035 (серый)</t>
  </si>
  <si>
    <t>АТ-ШМ-3</t>
  </si>
  <si>
    <t>Монтажный навесной шкаф АТ-ШМ-3
Габариты (внешние): 350х400х140 (ШхВхГ) 
Предназначен для использования в бытовых и производственных помещениях.
Комплектация: замок 1 шт, ключ 2 шт, монтажная плата 1шт.
Вес: 3 кг
Цвет ral 7035 (серый)</t>
  </si>
  <si>
    <t>АТ-ШМ-3А</t>
  </si>
  <si>
    <t>Монтажный навесной шкаф АТ-ШМ-3А
Габариты (внешние): 360х560х190 (ШхВхГ)
Предназначен для использования в уличных условиях, а так же в бытовых и производственных помещениях.
Комплектация: замок 1 шт, мастер-ключ 1 шт, монтажная плата 1шт,
гермовводы (MG-25) 2 шт, клеммные колодки 2 шт, дверной уплотнитель.
Вес: 6 кг
Цвет ral 7035 (серый)</t>
  </si>
  <si>
    <t>Монтажные шкафы универсального назначения</t>
  </si>
  <si>
    <t>АТ-ШМП-2А+</t>
  </si>
  <si>
    <t xml:space="preserve">Монтажный шкаф АТ-ШМП-2А+
Габариты (внутренние): 290х390х190 (ШхВхГ)
Корпус из технологичного SMC композита, IK10, IP 66, радиопрозрачный корпус, не подвержен коррозии, Диапазон температур эксплуатации: от -60 до +80 градусов. 
Комплектация: замок 1 шт, ключ 1 шт, монтажная плата 1шт,
гермовводы (MG-25) 2 шт, усиленные петли, уплотнительная резинка на корпусе. 
Вес: 3,8 кг
</t>
  </si>
  <si>
    <t>АТ-ШМП-3А+</t>
  </si>
  <si>
    <t>Монтажный шкаф АТ-ШМП-3А+
Габариты (внешние): 360х560х250 (ШхВхГ)
Корпус из технологичного SMC композита, IK10, IP 66, радиопрозрачный корпус, не подвержен коррозии, Диапазон температур эксплуатации: от -60 до +80 градусов. 
Комплектация: замок 2 шт, ключ 1 шт, монтажная плата 1шт,
гермовводы (MG-25) 2 шт, усиленные петли, уплотнительная резинка на корпусе. 
Вес: 7,4 кг</t>
  </si>
  <si>
    <t>АТ-ШМП-4А+</t>
  </si>
  <si>
    <t>Монтажный шкаф АТ-ШМП-4А+
Габариты (внешние): 600х600х250 (ШхВхГ)
Корпус из технологичного SMC композита, IK10, IP 66, радиопрозрачный корпус, не подвержен коррозии, Диапазон температур эксплуатации: от -60 до +80 градусов. 
Комплектация: замок 2 шт, ключ 1 шт, монтажная плата 1шт,
гермовводы (MG-25) 2 шт, усиленные петли, уплотнительная резинка на корпусе. 
Вес: 10,8 кг</t>
  </si>
  <si>
    <t>АТ-ШМ-11А</t>
  </si>
  <si>
    <t>Универсальный монтажный шкаф АТ-ШМ-11А
Габариты (внешние): 300х300х150 (ШхВхГ)
Комплектация: замок 1 шт, ключ 1 шт, монтажная плата 1шт,
гермовводы (MG-25) 2 шт, усиленные петли, уплотнительная резинка на корпусе. Полезная глубина 95 мм.
Вес: 4,5 кг
Цвет ral 7035 (серый)</t>
  </si>
  <si>
    <t>АТ-ШМ-11А+</t>
  </si>
  <si>
    <t>Универсальный монтажный шкаф АТ-ШМ-11А+
Габариты (внешние): 300х300х220 (ШхВхГ)
Комплектация: замок 1 шт, ключ 1 шт, монтажная плата 1шт,
гермовводы (MG-25) 2 шт, усиленные петли, уплотнительная резинка на корпусе. Полезная глубина 165 мм.
Вес: 5 кг
Цвет ral 7035 (серый)</t>
  </si>
  <si>
    <t>АТ-ШМ-12А</t>
  </si>
  <si>
    <t>Универсальный монтажный шкаф АТ-ШМ-12А
Габариты (внешние): 300х400х150 (ШхВхГ)
Комплектация: замок 2 шт, ключ 1 шт, монтажная плата 1шт,
гермовводы (MG-25) 2 шт, усиленные петли, уплотнительная резинка на корпусе. Полезная глубина 95 мм.
Вес: 5,5 кг
Цвет ral 7035 (серый)</t>
  </si>
  <si>
    <t>АТ-ШМ-12А+</t>
  </si>
  <si>
    <t>Универсальный монтажный шкаф АТ-ШМ-12А+
Габариты (внешние): 300х400х220 (ШхВхГ)
Комплектация: замок 2 шт, ключ 1 шт, монтажная плата 1шт,
гермовводы (MG-25) 2 шт, усиленные петли, уплотнительная резинка на корпусе. Полезная глубина 165 мм.
Вес: 6,3 кг
Цвет ral 7035 (серый)</t>
  </si>
  <si>
    <t>АТ-ШМ-13А</t>
  </si>
  <si>
    <t>Универсальный монтажный шкаф АТ-ШМ-13А
Габариты (внешние): 400х500х220 (ШхВхГ)
Комплектация: замок 2 шт, ключ 1 шт, монтажная плата 1шт,
гермовводы (MG-25) 2 шт, усиленные петли, уплотнительная резинка на корпусе. Полезная глубина 165 мм.
Вес: 9,5 кг
Цвет ral 7035 (серый)</t>
  </si>
  <si>
    <t>АТ-ШМ-13А+</t>
  </si>
  <si>
    <t>Универсальный монтажный шкаф АТ-ШМ-13А+
Габариты (внешние): 400х500х250 (ШхВхГ)
Комплектация: замок 2 шт, ключ 1 шт, монтажная плата 1шт,
гермовводы (MG-25) 2 шт, усиленные петли, уплотнительная резинка на корпусе. Полезная глубина 195 мм
Вес: 10 кг
Цвет ral 7035 (серый)</t>
  </si>
  <si>
    <t>АТ-ШМ-14А</t>
  </si>
  <si>
    <t>Универсальный монтажный шкаф АТ-ШМ-14А
Габариты (внешние): 400х600х220 (ШхВхГ)
Комплектация: замок 2 шт, ключ 1 шт, монтажная плата 1шт,
гермовводы (MG-25) 2 шт, усиленные петли, уплотнительная резинка на корпусе. Полезная глубина 165 мм
Вес: 11 кг
Цвет ral 7035 (серый)</t>
  </si>
  <si>
    <t>АТ-ШМ-14А+</t>
  </si>
  <si>
    <t>Универсальный монтажный шкаф АТ-ШМ-14А+
Габариты (внешние): 400х600х250 (ШхВхГ)
Комплектация: замок 2 шт, ключ 1 шт, монтажная плата 1шт,
гермовводы (MG-25) 2 шт, усиленные петли, уплотнительная резинка на корпусе. Полезная глубина 195 мм
Вес: 11,5 кг
Цвет ral 7035 (серый)</t>
  </si>
  <si>
    <t>АТ-ШМ-4А</t>
  </si>
  <si>
    <t>Монтажный навесной шкаф АТ-ШМ-4А
Габариты (внешние): 600х600х210 (ШхВхГ)
Предназначен для использования в уличных условиях, а так же в бытовых и производственных помещениях.
Комплектация:замок 2 шт, ключ 1 шт, монтажная плата 1шт., дверной уплотнитель, люк под геромовводы 1 шт, гермовводы 2 шт. Вес: 21 кг. Цвет ral 7035 (серый)</t>
  </si>
  <si>
    <t>АТ-ШМ-4А+</t>
  </si>
  <si>
    <t>Монтажный навесной шкаф АТ-ШМ-4А+
Габариты (внешние): 600х600х250 (ШхВхГ) 
Предназначен для использования в уличных условиях, а так же в бытовых и производственных помещениях.)
Комплектация:замок 2 шт, ключ 1 шт, монтажная плата 1шт., дверной уплотнитель, люк под геромовводы 1 шт, гермовводы 2 шт. Вес: 23 кг. Цвет ral 7035 (серый)</t>
  </si>
  <si>
    <t>АТ-ШМ-5А</t>
  </si>
  <si>
    <t>Монтажный навесной шкаф АТ-ШМ-5А
Габариты (внешние): 600х800х250 (ШхВхГ)
Предназначен для использования в уличных условиях, а так же в бытовых и производственных помещениях.
Комплектация:замок 2 шт, ключ 1 шт, монтажная плата 1шт., дверной уплотнитель, люк под геромовводы 1 шт, гермовводы 2 шт. Вес: 30 кг. Цвет ral 7035 (серый)</t>
  </si>
  <si>
    <t>АТ-ШМ-5А+</t>
  </si>
  <si>
    <t>Монтажный навесной шкаф АТ-ШМ-5А+
Габариты (внешние): 600х800х300 (ШхВхГ) 
Предназначен для использования в уличных условиях, а так же в бытовых и производственных помещениях.
Комплектация:замок 2 шт, ключ 1 шт, монтажная плата 1шт., дверной уплотнитель, люк под геромовводы 1 шт, гермовводы 2 шт. Вес: 33 кг. Цвет ral 7035 (серый)</t>
  </si>
  <si>
    <t>АТ-ШМ-15А</t>
  </si>
  <si>
    <t>Универсальный монтажный шкаф АТ-ШМ-15А
Габариты (внешние): 800х1000х300 (ШхВхГ)
Комплектация: замок 2 шт, ключ 1 шт, монтажная плата 1шт,
гермовводы (MG-25) 5 шт, усиленные петли, уплотнительная резинка на корпусе. Полезная глубина 245 мм.
Вес: 45 кг
Цвет ral 7035 (серый)</t>
  </si>
  <si>
    <t>АТ-ШМ-16А</t>
  </si>
  <si>
    <t>Универсальный монтажный шкаф АТ-ШМ-16А
Габариты (внешние): 600х10200х300 (ШхВхГ)
Комплектация: замок 3 шт, ключ 1 шт, монтажная плата 1шт,
гермовводы (MG-25) 5 шт, усиленные петли, уплотнительная резинка на корпусе. Полезная глубина 255 мм.
Вес: 45 кг
Цвет ral 7035 (серый)</t>
  </si>
  <si>
    <t>Крепления для шкафов (кронштейны)</t>
  </si>
  <si>
    <t>АТ-МА-MPH2</t>
  </si>
  <si>
    <t>Кронштейн на столб АТ-МА-MPH2
Крепления позволяющее надежно устанавливать шкаф шириной 200-300 на круглую или прямоугольную опору-мачту (столб).
Подходит к моделям шкафов с шириной от 200мм до 300мм.
Комплектация: профильная шина (2 шт), кронштейн крепления (4 шт), зажимной уголок (4 шт), перфорированная лента (2 шт), болт М8х16 (4 шт), болт М8х40 (4 шт), гайка М8 (8 шт), шайба 8 (8 шт)</t>
  </si>
  <si>
    <t>АТ-МА-MPH3</t>
  </si>
  <si>
    <t>Кронштейн на столб АТ-МА-MPH3
Крепления позволяющее надежно устанавливать шкаф шириной 400-600 на круглую или прямоугольную опору-мачту (столб).
Подходит к моделям шкафов с шириной от 400мм до 600мм. 
Комплектация: профильная шина (2 шт), кронштейн крепления (4 шт), зажимной уголок (4 шт), перфорированная лента (2 шт), болт М8х16 (4 шт), болт М8х40 (4 шт), гайка М8 (8 шт), шайба 8 (8 шт)</t>
  </si>
  <si>
    <r>
      <t xml:space="preserve">5Мп уличная цилиндрическая  IP-камера с двойной подсветкой и активным сдерживанием.
1/2.8" SONY Sensor IMX335+NT98566 ; объектив 2.8мм, 0.006лк, F1.6 ; угол обзора 106°; подсветка: ИК-40м; Видимый свет-30м; сигнализация (стробоскоп) красно-синей и белой подсветкой; Встроенный микрофон и динамик; Тревожный вх/вых;  сжатие H.264/H.264+/H265/H265+; Протоколы: ONVIF, HIK, XM; Поддержка iPEYE; 5Мп@25к/с; 4Мп@25к/с; 1080Р@25к/с;  WDR(120дБ), 3DNR, FLC, HLC, BLC, ROI; обнаружение движения  (человек/автомобиль); </t>
    </r>
    <r>
      <rPr>
        <b/>
        <sz val="9"/>
        <color theme="1"/>
        <rFont val="Arial"/>
        <family val="2"/>
        <charset val="204"/>
      </rPr>
      <t>Smart аналитика: Человек/  Вторжение/ Пересечение линии/Праздношатание/Скопление людей/Автотрансторт</t>
    </r>
    <r>
      <rPr>
        <sz val="9"/>
        <color theme="1"/>
        <rFont val="Arial"/>
        <family val="2"/>
        <charset val="204"/>
      </rPr>
      <t xml:space="preserve">; 1 RJ45 10M/100M Ethernet;  Слот под SD-карту до 512Гб. DC12В± 15%/PoE(802.3af)/ 550мА; -40 °C...+60 °C; IP67; Материал корпуса: металл.Габаритные размеры, мм:67.4x67,7х164.6.  </t>
    </r>
    <r>
      <rPr>
        <b/>
        <sz val="9"/>
        <color theme="1"/>
        <rFont val="Arial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</t>
    </r>
  </si>
  <si>
    <r>
      <t xml:space="preserve">2Мп уличная купольная IP-камера c микрофоном и ИК подсветкой до 30м
1/3" GC2083 CMOS Sensor + FH8852V201; объектив 2.8мм; 3MP HD Lens; угол обзора 95°; механический ИК-фильтр; 0.04лк@F2.0; сжатие H.264/H.265/AVI; Протоколы: ONVIF, HIK, XM; Поддержка iPEYE; 1920×1080@25к/с; 1280*720@25к/с;   DWDR, 3DNR, BLC. </t>
    </r>
    <r>
      <rPr>
        <b/>
        <sz val="9"/>
        <color theme="1"/>
        <rFont val="Arial"/>
        <family val="2"/>
        <charset val="204"/>
      </rPr>
      <t>Обнаружение движения и вторжение в зону основанное на определении человека в кадре</t>
    </r>
    <r>
      <rPr>
        <sz val="9"/>
        <color theme="1"/>
        <rFont val="Arial"/>
        <family val="2"/>
        <charset val="204"/>
      </rPr>
      <t xml:space="preserve">; 1 RJ45 10M/100M Ethernet; DC12В± 15%/PoE(802.3af)/ 500мА; -40 °C...+60 °C; IP67; Материал корпуса: металл. Габаритные размеры, мм:96x91(В). Поддержка мобильного мониторинга через BitVision и облачного хранения IPEYE.  Внимание: </t>
    </r>
    <r>
      <rPr>
        <b/>
        <sz val="9"/>
        <color theme="1"/>
        <rFont val="Arial"/>
        <family val="2"/>
        <charset val="204"/>
      </rPr>
      <t xml:space="preserve">видеокамера работает с сервером RU и приложением Atix View Control. Для работы с приложением Bitvision требуется смена прошивки. </t>
    </r>
  </si>
  <si>
    <r>
      <t xml:space="preserve">8Мп уличная цилиндрическая  IP-камера с двойной подсветкой и встроенным микрофоном.
1/2.8" SONY Sensor IMX415+NT98560 ; объектив 2.8мм, 0.005лк, F1.6 ; угол горизонт 96°; подсветка: ИК-40м; Видимый свет-30м; механический ИК-фильтр;  Видеокодек: H.264/H.264+/H265/H265+; Аудиокодек: G711A/U,AAC,MP2L2; Протоколы: ONVIF, HIK, XM; Поддержка iPEYE; Разрешение: 8Мп@20к/с;  4Мп@20к/с; 1080Р@20к/с; 720Р@20к/с;  WDR(120дБ), 3DNR, FLC, HLC, BLC, ROI; обнаружение движения, основанное на определении человека/атомобиля в кадре; </t>
    </r>
    <r>
      <rPr>
        <b/>
        <sz val="9"/>
        <color theme="1"/>
        <rFont val="Arial"/>
        <family val="2"/>
        <charset val="204"/>
      </rPr>
      <t>Smart аналитика с детекцией человек/автотранспорт:  Вторжение/ Пересечение линии/Праздношатание/Скопление людей</t>
    </r>
    <r>
      <rPr>
        <sz val="9"/>
        <color theme="1"/>
        <rFont val="Arial"/>
        <family val="2"/>
        <charset val="204"/>
      </rPr>
      <t xml:space="preserve">; 1 RJ45 10M/100M Ethernet;  Слот под SD-карту до 256Гб. DC12В± 15%/PoE(802.3af)/ 700мА; -40 °C...+60 °C; IP67; Материал корпуса: металл.Габаритные размеры, мм:70x67,5х169.  </t>
    </r>
    <r>
      <rPr>
        <b/>
        <sz val="9"/>
        <color theme="1"/>
        <rFont val="Arial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</si>
  <si>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Цветной </t>
    </r>
    <r>
      <rPr>
        <b/>
        <sz val="9"/>
        <color rgb="FF000000"/>
        <rFont val="Arial"/>
        <family val="2"/>
        <charset val="204"/>
      </rPr>
      <t>WIFI домофон FHD с IPS</t>
    </r>
    <r>
      <rPr>
        <sz val="9"/>
        <color indexed="8"/>
        <rFont val="Arial"/>
        <family val="2"/>
        <charset val="204"/>
      </rPr>
      <t xml:space="preserve"> сенсорным экраном 7 дюймов                                                                   </t>
    </r>
    <r>
      <rPr>
        <b/>
        <sz val="9"/>
        <color rgb="FF000000"/>
        <rFont val="Arial"/>
        <family val="2"/>
        <charset val="204"/>
      </rPr>
      <t>Поддержка Smart Life</t>
    </r>
    <r>
      <rPr>
        <sz val="9"/>
        <color indexed="8"/>
        <rFont val="Arial"/>
        <family val="2"/>
        <charset val="204"/>
      </rPr>
      <t xml:space="preserve">, детекция двтжения AI ( человека в кадре), DVR (постоянная запись одного канала). Подключение 2 вызывных панелей AHD/TVI/CVI или CVBS, 2 видеокамер AHD/TVI/CVI с разрешением до 2Мп или CVBS, 2 датчиков тревоги и 1 дополнительного монитора (телевизора), адресный интерком на 6 видеодомофонов. Разговор по громкой связи. Соединение с вызывной панелью 4-проводное. </t>
    </r>
    <r>
      <rPr>
        <b/>
        <sz val="9"/>
        <color rgb="FF000000"/>
        <rFont val="Arial"/>
        <family val="2"/>
        <charset val="204"/>
      </rPr>
      <t>Слот microSD до 128Гб</t>
    </r>
    <r>
      <rPr>
        <sz val="9"/>
        <color indexed="8"/>
        <rFont val="Arial"/>
        <family val="2"/>
        <charset val="204"/>
      </rPr>
      <t xml:space="preserve">, питание ~100-240В или DC12В, потребление 600мA, в режиме ожидания 250мA. Корпус белого цвета. Размеры 188x118x20мм.  </t>
    </r>
    <r>
      <rPr>
        <b/>
        <sz val="9"/>
        <color rgb="FF000000"/>
        <rFont val="Arial"/>
        <family val="2"/>
        <charset val="204"/>
      </rPr>
      <t>Подключение по WiFi или Ethernet RJ45</t>
    </r>
  </si>
  <si>
    <r>
      <t xml:space="preserve">Цветной </t>
    </r>
    <r>
      <rPr>
        <b/>
        <sz val="9"/>
        <color rgb="FF000000"/>
        <rFont val="Arial"/>
        <family val="2"/>
        <charset val="204"/>
      </rPr>
      <t>Wi-Fi домофон FHD с функцией DVR и AI</t>
    </r>
    <r>
      <rPr>
        <sz val="9"/>
        <color indexed="8"/>
        <rFont val="Arial"/>
        <family val="2"/>
        <charset val="204"/>
      </rPr>
      <t xml:space="preserve">. Монитор с матрицей  IPS 10"  и с сенсорным тачскрином. </t>
    </r>
    <r>
      <rPr>
        <b/>
        <sz val="9"/>
        <color rgb="FF000000"/>
        <rFont val="Arial"/>
        <family val="2"/>
        <charset val="204"/>
      </rPr>
      <t>Поддержка Smart Life с добавлением по QR коду, детекция движения AI ( человека в кадре), DVR (постоянная запись одного канала)</t>
    </r>
    <r>
      <rPr>
        <sz val="9"/>
        <color indexed="8"/>
        <rFont val="Arial"/>
        <family val="2"/>
        <charset val="204"/>
      </rPr>
      <t>. Подключение 2 вызывных панелей AHD/TVI/CVI или CVBS, 2 видеокамер AHD/TVI/CVI с разрешением до 2Мп или CVBS, 2 датчиков тревоги и 1 дополнительного монитора (телевизора), адресный интерком на 6 видеодомофонов. Разговор по громкой связи. Соединение с вызывной панелью 4-проводное.</t>
    </r>
    <r>
      <rPr>
        <b/>
        <sz val="9"/>
        <color rgb="FF000000"/>
        <rFont val="Arial"/>
        <family val="2"/>
        <charset val="204"/>
      </rPr>
      <t xml:space="preserve"> Слот microSD до 128Гб</t>
    </r>
    <r>
      <rPr>
        <sz val="9"/>
        <color indexed="8"/>
        <rFont val="Arial"/>
        <family val="2"/>
        <charset val="204"/>
      </rPr>
      <t>, питание ~100-240В или DC12В, потребление 600мA, в режиме ожидания 250мA. Корпус белого чёрный. Размеры 260 х 160 х 20 мм. Подключение по Wi-Fi или Ethernet RJ45.</t>
    </r>
  </si>
  <si>
    <r>
      <rPr>
        <b/>
        <sz val="9"/>
        <color rgb="FF000000"/>
        <rFont val="Arial"/>
        <family val="2"/>
        <charset val="204"/>
      </rPr>
      <t>Цветной Wi-Fi домофон FHD с функцией DVR и AI.</t>
    </r>
    <r>
      <rPr>
        <sz val="9"/>
        <color indexed="8"/>
        <rFont val="Arial"/>
        <family val="2"/>
        <charset val="204"/>
      </rPr>
      <t xml:space="preserve"> Монитор с матрицей  IPS 10"  и с сенсорным тачскрином. </t>
    </r>
    <r>
      <rPr>
        <b/>
        <sz val="9"/>
        <color rgb="FF000000"/>
        <rFont val="Arial"/>
        <family val="2"/>
        <charset val="204"/>
      </rPr>
      <t>Поддержка Smart Life с добавлением по QR коду, детекция движения AI ( человека в кадре), DVR (постоянная запись одного канала)</t>
    </r>
    <r>
      <rPr>
        <sz val="9"/>
        <color indexed="8"/>
        <rFont val="Arial"/>
        <family val="2"/>
        <charset val="204"/>
      </rPr>
      <t xml:space="preserve">. Подключение 2 вызывных панелей AHD/TVI/CVI или CVBS, 2 видеокамер AHD/TVI/CVI с разрешением до 2Мп или CVBS, 2 датчиков тревоги и 1 дополнительного монитора (телевизора), адресный интерком на 6 видеодомофонов. Разговор по громкой связи. Соединение с вызывной панелью 4-проводное. </t>
    </r>
    <r>
      <rPr>
        <b/>
        <sz val="9"/>
        <color rgb="FF000000"/>
        <rFont val="Arial"/>
        <family val="2"/>
        <charset val="204"/>
      </rPr>
      <t>Слот microSD до 128Гб</t>
    </r>
    <r>
      <rPr>
        <sz val="9"/>
        <color indexed="8"/>
        <rFont val="Arial"/>
        <family val="2"/>
        <charset val="204"/>
      </rPr>
      <t>, питание ~100-240В или DC12В, потребление 600мA, в режиме ожидания 250мA. Корпус белого чёрный. Размеры 260 х 160 х 20 мм. Подключение по Wi-Fi или Ethernet RJ45.</t>
    </r>
  </si>
  <si>
    <r>
      <rPr>
        <b/>
        <sz val="9"/>
        <color rgb="FF000000"/>
        <rFont val="Arial"/>
        <family val="2"/>
        <charset val="204"/>
      </rPr>
      <t xml:space="preserve">10 портовый РoЕ коммутатор неуправляемый с функцией watchdog.    </t>
    </r>
    <r>
      <rPr>
        <sz val="9"/>
        <color indexed="8"/>
        <rFont val="Arial"/>
        <family val="2"/>
        <charset val="204"/>
      </rPr>
      <t xml:space="preserve">                                                                           8 портов Downlink 10/100Base-TX (PoE), 2 порта Uplink 10/100Base-TX. Автоматическое определение MDI/MDIX на всех портах, Ethernet/Fast Ethernet: полный дуплекс/ полудуплекс
Поддержка стандартов PoE IEEE 802.3af/at.
Бюджет РоЕ 110Вт.
Мощность РoЕ порта: 1-8 порты до 30 Вт;
Расстояние до потребителя PoE: до 250м. Режим VILAN.                                                                                                               Коммутационная способность: 2 Гбит/с.                          
Таблица MAC-адресов: 2K.
Встроенный блок питания. Установка: настольная, настенная ( крепление в комплекте).                        Размеры: 200мм×120мм×43мм</t>
    </r>
  </si>
  <si>
    <r>
      <rPr>
        <b/>
        <sz val="9"/>
        <color rgb="FF000000"/>
        <rFont val="Arial"/>
        <family val="2"/>
        <charset val="204"/>
      </rPr>
      <t xml:space="preserve">6 портовый РoЕ коммутатор неуправляемый с функцией watchdog.                 </t>
    </r>
    <r>
      <rPr>
        <sz val="9"/>
        <color indexed="8"/>
        <rFont val="Arial"/>
        <family val="2"/>
        <charset val="204"/>
      </rPr>
      <t xml:space="preserve">                                
4 порта Downlink 10/100Base-TX (PoE), 2 порта Uplink 10/100Base-TX. Автоматическое определение MDI/MDIX на всех портах, Ethernet/Fast Ethernet: полный дуплекс/ полудуплекс
Поддержка стандартов PoE IEEE 802.3af/at.
Бюджет РоЕ 60Вт.
Мощность РoЕ порта: 1-4 порты до 30 Вт;
Расстояние до потребителя PoE: до 250м. Режим VILAN.                                                                                                               Коммутационная способность: 1,2 Гбит/с.                          
Таблица MAC-адресов: 1K.
Встроенный блок питания. Установка: настольная, настенная ( крепление в комплекте).                        Размеры: 200мм×120мм×43мм</t>
    </r>
  </si>
  <si>
    <t>AT-NC-3B8M-Z2.7-13.5/IODL (21I)</t>
  </si>
  <si>
    <r>
      <t xml:space="preserve">8Мп уличная купольная IP-камера с мотозумом и ИК подсветкой до 45м 
1/2.8" SONY Sensor  RV1126+IMX415; моторизированный объектив 2.7-13.5 мм; 0.005Лк; угол обзора 103°–29°; F1.6-F3.3; механический ИК-фильтр;  сжатие H.264/H.264+/H265/H265+; Протоколы: ONVIF, HIK, XM,IPEYE; Поддержка iPEYE; 8Мп@25к/с; 5Мп@25к/с; 6Мп@25к/с; 4Мп@25к/с; 1080Р@25к/с; WDR 140дБ, ROI, 3D DNR, BLC; Обнаружение движения, основанное на определении человека в кадре; Smart аналитика: Человек/ Вторжение/ Пересечение линии/Праздношатание/Скопление людей/Автотрансторт; 1 RJ45 10M/100M Ethernet; Аудио вход/выход - 1/1.  Тревожный вход/выход-1/1. Выход DC 12В для питания внешнего микрофона . Слот под SD-карту до 1Тб. Встроенная внутренняя память 4Гб. DC12В± 15%/PoE(802.3af)/ 950мА; -40 °C...+60 °C; IP67; Материал корпуса: металл.  Габаритные размеры, мм: 115х113(В); </t>
    </r>
    <r>
      <rPr>
        <b/>
        <sz val="9"/>
        <color rgb="FF000000"/>
        <rFont val="Arial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</si>
  <si>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r>
      <t xml:space="preserve">8Мп уличная цилиндрическаяя IP-камера с мотозумом и двойной подсветкой (ИК до 50м/LED до 40м).
1/2.8" SONY Sensor  RV1126+IMX415; моторизированный объектив 2.7-13.5 мм; угол обзора 103°–29°; F1.6-F3.3; механический ИК-фильтр;  сжатие H.264/H.264+/H265/H265+; Протоколы: ONVIF ONVIF 24.12 (Profile S/T/G/M), HIK, XM,IPEYE; Аудио кодек: G711A/U,AAC,MP2L2; Поддержка iPEYE;8Мп@25к/с; 5Мп@25к/с; 6Мп@25к/с; 4Мп@25к/с; 1080Р@25к/с; WDR 140дБ, ROI, 3D DNR, BLC; Обнаружение движения, основанное на определении человека/транспорта в кадре; Smart аналитика: Человек/ Вторжение/ Пересечение линии/Праздношатание/Скопление людей/Автотрансторт; Стробоскоп белого света; 1 RJ45 10M/100M Ethernet; Аудио вход/выход - 1/1.  Тревожный вход/выход-1/1. Выход DC 12В для питания внешнего микрофона . Слот под SD-карту до 512Гб. Встроенная внутренняя память 4Гб. DC12В± 15%/PoE(802.3af)/ 950мА; -40 °C...+60 °C; IP67; Материал корпуса: металл. Габаритные размеры, мм: 262х91.4х90.8; </t>
    </r>
    <r>
      <rPr>
        <b/>
        <sz val="9"/>
        <color rgb="FF000000"/>
        <rFont val="Arial"/>
        <family val="2"/>
        <charset val="204"/>
      </rPr>
      <t>Поддержка мобильного мониторинга через Atix View и облачного хранения IPEYE.  Внимание: видеокамера работает с сервером RU и приложением Atix View Control. Для работы с приложением Bitvision требуется смена прошивки.</t>
    </r>
  </si>
  <si>
    <t>AT-MA-PJB05</t>
  </si>
  <si>
    <t>монтажная влагозащищенная коробка наружного исполнения для всех типов камер видеонаблюдения.                                                                             Степень защиты - IP66. Обеспечивает удобство монтажа видеокамер на стену или потолок.                                                                                                                                  Материал: водонепроницаемый ударопрочный пластик.                                                                                      Размеры: 120(диаметр)х55мм.</t>
  </si>
  <si>
    <t>АТ-ШМ — АTIX шкаф монтажный                              
АТ-МА - АTIX кронштейн для шкафа
ШМ (Шкафы для помещений) 
1 внешние габариты шкафа220х270х140 (ШхВхГ)
2 внешние габариты шкафа280х330х140 (ШхВхГ)
3 внешние габариты шкафа350х400х140 (ШхВхГ)</t>
  </si>
  <si>
    <t>24 портовые без PoE</t>
  </si>
  <si>
    <t xml:space="preserve">Новинка!                             </t>
  </si>
  <si>
    <t xml:space="preserve">Новинка!                                </t>
  </si>
  <si>
    <t>AT-PS-1202P (E1)</t>
  </si>
  <si>
    <t>Блок питания импульсный,  серии Lite.  Выход: 12В/2А                                                                                                                                 Вход: ~110-240В.  С вилкой питания 220В и с выходным разъёмом 12В  5,5*2,1*9мм (папа) DC12В. Пластиковый корпус.</t>
  </si>
  <si>
    <t xml:space="preserve">Цветная FHD накладная видеопанель черного цвета                                                                                                    CMOS матрица с разрешением Full HD 1920x1080. Переключается в HD и CVBS.  Угол обзора 120°. 4-х проводное подключение к домофону. Подключение всех типов электрозамков (NO/NC). Встроенный накопитель заряда. Рабочая температура -30..+50°С. Питание от домофона DC12В. Размер 130*48*19мм. </t>
  </si>
  <si>
    <t>AT-I-M741F/TW Black</t>
  </si>
  <si>
    <t>AT-I-M741F/TW White</t>
  </si>
  <si>
    <r>
      <t xml:space="preserve">Цветной </t>
    </r>
    <r>
      <rPr>
        <b/>
        <sz val="9"/>
        <color rgb="FF000000"/>
        <rFont val="Arial"/>
        <family val="2"/>
        <charset val="204"/>
      </rPr>
      <t>WIFI домофон</t>
    </r>
    <r>
      <rPr>
        <sz val="9"/>
        <color indexed="8"/>
        <rFont val="Arial"/>
        <family val="2"/>
        <charset val="204"/>
      </rPr>
      <t xml:space="preserve">  FHD с TFT экраном (1024x600) 7 дюймов.  </t>
    </r>
    <r>
      <rPr>
        <b/>
        <sz val="9"/>
        <color rgb="FF000000"/>
        <rFont val="Arial"/>
        <family val="2"/>
        <charset val="204"/>
      </rPr>
      <t>Поддержка удалённого облачного управления  Smart Life с добавлением по QR коду</t>
    </r>
    <r>
      <rPr>
        <sz val="9"/>
        <color indexed="8"/>
        <rFont val="Arial"/>
        <family val="2"/>
        <charset val="204"/>
      </rPr>
      <t xml:space="preserve">. </t>
    </r>
    <r>
      <rPr>
        <b/>
        <sz val="9"/>
        <color rgb="FF000000"/>
        <rFont val="Arial"/>
        <family val="2"/>
        <charset val="204"/>
      </rPr>
      <t>Детектор движения, запись и сенсорные кнопки управления</t>
    </r>
    <r>
      <rPr>
        <sz val="9"/>
        <color indexed="8"/>
        <rFont val="Arial"/>
        <family val="2"/>
        <charset val="204"/>
      </rPr>
      <t xml:space="preserve">. Подключение 2 вызывных панелей 1080P (2Мп) AHD/TVI/CVI или CVBS, 2 видеокамер 1080P(2Мп) AHD/TVI/CVI или CVBS , </t>
    </r>
    <r>
      <rPr>
        <b/>
        <sz val="9"/>
        <color rgb="FF000000"/>
        <rFont val="Arial"/>
        <family val="2"/>
        <charset val="204"/>
      </rPr>
      <t>2 датчиков тревоги, адресный интерком</t>
    </r>
    <r>
      <rPr>
        <sz val="9"/>
        <color indexed="8"/>
        <rFont val="Arial"/>
        <family val="2"/>
        <charset val="204"/>
      </rPr>
      <t xml:space="preserve">. Разговор по громкой связи. Соединение с вызывной панелью 4-проводное. </t>
    </r>
    <r>
      <rPr>
        <b/>
        <sz val="9"/>
        <color rgb="FF000000"/>
        <rFont val="Arial"/>
        <family val="2"/>
        <charset val="204"/>
      </rPr>
      <t>Слот microSD до 128 Гб</t>
    </r>
    <r>
      <rPr>
        <sz val="9"/>
        <color indexed="8"/>
        <rFont val="Arial"/>
        <family val="2"/>
        <charset val="204"/>
      </rPr>
      <t xml:space="preserve">, питание ~100-240В или DC12В,  потребление 600мA, в режиме ожидания 250мA. Корпус чёрного цвета. Размеры 190x125x22мм.   Подключение по WiFi или Ethernet RJ45. </t>
    </r>
  </si>
  <si>
    <t>Снижение цены</t>
  </si>
  <si>
    <t>по запросу</t>
  </si>
  <si>
    <t>Увеличение цены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</si>
</sst>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&quot; 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Bahnschrift SemiLight"/>
      <family val="2"/>
      <charset val="204"/>
    </font>
    <font>
      <b/>
      <sz val="12"/>
      <color rgb="FF0070C0"/>
      <name val="Bahnschrift SemiLight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rgb="FF0070C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2"/>
      <color indexed="8"/>
      <name val="Verdana"/>
      <family val="2"/>
      <charset val="204"/>
    </font>
    <font>
      <sz val="12"/>
      <color indexed="8"/>
      <name val="Bahnschrift SemiLight"/>
      <family val="2"/>
      <charset val="204"/>
    </font>
    <font>
      <sz val="8"/>
      <color indexed="8"/>
      <name val="Bahnschrift SemiLight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Bahnschrift SemiLight"/>
      <family val="2"/>
      <charset val="204"/>
    </font>
    <font>
      <b/>
      <sz val="10"/>
      <color rgb="FF0070C0"/>
      <name val="Bahnschrift SemiLight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Protection="0">
      <alignment vertical="top" wrapText="1"/>
    </xf>
  </cellStyleXfs>
  <cellXfs count="10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10" fillId="2" borderId="5" xfId="0" applyNumberFormat="1" applyFont="1" applyFill="1" applyBorder="1" applyAlignment="1">
      <alignment horizontal="center" vertical="center" wrapText="1"/>
    </xf>
    <xf numFmtId="164" fontId="11" fillId="2" borderId="5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49" fontId="10" fillId="2" borderId="3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5" fillId="2" borderId="1" xfId="1" applyNumberFormat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top" wrapText="1"/>
    </xf>
    <xf numFmtId="3" fontId="10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left" vertical="center" wrapText="1"/>
    </xf>
    <xf numFmtId="49" fontId="10" fillId="2" borderId="3" xfId="1" applyNumberFormat="1" applyFont="1" applyFill="1" applyBorder="1" applyAlignment="1">
      <alignment horizontal="center" vertical="center" wrapText="1"/>
    </xf>
    <xf numFmtId="49" fontId="21" fillId="2" borderId="1" xfId="1" applyNumberFormat="1" applyFont="1" applyFill="1" applyBorder="1" applyAlignment="1">
      <alignment horizontal="left" vertical="center" wrapText="1"/>
    </xf>
    <xf numFmtId="49" fontId="22" fillId="0" borderId="3" xfId="1" applyNumberFormat="1" applyFont="1" applyFill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left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vertical="center" wrapText="1"/>
    </xf>
    <xf numFmtId="0" fontId="15" fillId="2" borderId="1" xfId="0" applyNumberFormat="1" applyFont="1" applyFill="1" applyBorder="1" applyAlignment="1">
      <alignment vertical="center" wrapText="1"/>
    </xf>
    <xf numFmtId="49" fontId="15" fillId="2" borderId="5" xfId="0" applyNumberFormat="1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/>
    <xf numFmtId="0" fontId="12" fillId="0" borderId="0" xfId="0" applyFont="1"/>
    <xf numFmtId="1" fontId="8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6" fillId="0" borderId="0" xfId="0" applyFont="1"/>
    <xf numFmtId="0" fontId="26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/>
    <xf numFmtId="0" fontId="13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</cellXfs>
  <cellStyles count="2">
    <cellStyle name="Обычный" xfId="0" builtinId="0"/>
    <cellStyle name="Обычный 7" xfId="1" xr:uid="{00000000-0005-0000-0000-000002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3" Type="http://schemas.openxmlformats.org/officeDocument/2006/relationships/hyperlink" Target="https://atix.pro/" TargetMode="External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0" Type="http://schemas.openxmlformats.org/officeDocument/2006/relationships/image" Target="../media/image8.png"/><Relationship Id="rId4" Type="http://schemas.openxmlformats.org/officeDocument/2006/relationships/hyperlink" Target="#&#1057;&#1086;&#1076;&#1077;&#1088;&#1078;&#1072;&#1085;&#1080;&#1077;!R1C1"/><Relationship Id="rId9" Type="http://schemas.openxmlformats.org/officeDocument/2006/relationships/image" Target="../media/image7.jpeg"/><Relationship Id="rId14" Type="http://schemas.openxmlformats.org/officeDocument/2006/relationships/image" Target="../media/image12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9.png"/><Relationship Id="rId13" Type="http://schemas.openxmlformats.org/officeDocument/2006/relationships/image" Target="../media/image194.png"/><Relationship Id="rId18" Type="http://schemas.openxmlformats.org/officeDocument/2006/relationships/image" Target="../media/image199.jpeg"/><Relationship Id="rId3" Type="http://schemas.openxmlformats.org/officeDocument/2006/relationships/hyperlink" Target="https://atix.pro/" TargetMode="External"/><Relationship Id="rId7" Type="http://schemas.openxmlformats.org/officeDocument/2006/relationships/image" Target="../media/image188.png"/><Relationship Id="rId12" Type="http://schemas.openxmlformats.org/officeDocument/2006/relationships/image" Target="../media/image193.jpeg"/><Relationship Id="rId17" Type="http://schemas.openxmlformats.org/officeDocument/2006/relationships/image" Target="../media/image198.png"/><Relationship Id="rId2" Type="http://schemas.openxmlformats.org/officeDocument/2006/relationships/image" Target="../media/image2.png"/><Relationship Id="rId16" Type="http://schemas.openxmlformats.org/officeDocument/2006/relationships/image" Target="../media/image197.png"/><Relationship Id="rId1" Type="http://schemas.openxmlformats.org/officeDocument/2006/relationships/image" Target="../media/image1.png"/><Relationship Id="rId6" Type="http://schemas.openxmlformats.org/officeDocument/2006/relationships/image" Target="../media/image187.png"/><Relationship Id="rId11" Type="http://schemas.openxmlformats.org/officeDocument/2006/relationships/image" Target="../media/image192.png"/><Relationship Id="rId5" Type="http://schemas.openxmlformats.org/officeDocument/2006/relationships/image" Target="../media/image186.png"/><Relationship Id="rId15" Type="http://schemas.openxmlformats.org/officeDocument/2006/relationships/image" Target="../media/image196.jpeg"/><Relationship Id="rId10" Type="http://schemas.openxmlformats.org/officeDocument/2006/relationships/image" Target="../media/image191.png"/><Relationship Id="rId4" Type="http://schemas.openxmlformats.org/officeDocument/2006/relationships/hyperlink" Target="#&#1057;&#1086;&#1076;&#1077;&#1088;&#1078;&#1072;&#1085;&#1080;&#1077;!R1C1"/><Relationship Id="rId9" Type="http://schemas.openxmlformats.org/officeDocument/2006/relationships/image" Target="../media/image190.png"/><Relationship Id="rId14" Type="http://schemas.openxmlformats.org/officeDocument/2006/relationships/image" Target="../media/image195.jpe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3.jpeg"/><Relationship Id="rId3" Type="http://schemas.openxmlformats.org/officeDocument/2006/relationships/hyperlink" Target="https://atix.pro/" TargetMode="External"/><Relationship Id="rId7" Type="http://schemas.openxmlformats.org/officeDocument/2006/relationships/image" Target="../media/image202.png"/><Relationship Id="rId12" Type="http://schemas.openxmlformats.org/officeDocument/2006/relationships/image" Target="../media/image20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201.png"/><Relationship Id="rId11" Type="http://schemas.openxmlformats.org/officeDocument/2006/relationships/image" Target="../media/image206.jpeg"/><Relationship Id="rId5" Type="http://schemas.openxmlformats.org/officeDocument/2006/relationships/image" Target="../media/image200.png"/><Relationship Id="rId10" Type="http://schemas.openxmlformats.org/officeDocument/2006/relationships/image" Target="../media/image205.jpeg"/><Relationship Id="rId4" Type="http://schemas.openxmlformats.org/officeDocument/2006/relationships/hyperlink" Target="#&#1057;&#1086;&#1076;&#1077;&#1088;&#1078;&#1072;&#1085;&#1080;&#1077;!R1C1"/><Relationship Id="rId9" Type="http://schemas.openxmlformats.org/officeDocument/2006/relationships/image" Target="../media/image20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hyperlink" Target="https://atix.pro/" TargetMode="External"/><Relationship Id="rId7" Type="http://schemas.openxmlformats.org/officeDocument/2006/relationships/image" Target="../media/image1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10" Type="http://schemas.openxmlformats.org/officeDocument/2006/relationships/image" Target="../media/image18.jpeg"/><Relationship Id="rId4" Type="http://schemas.openxmlformats.org/officeDocument/2006/relationships/hyperlink" Target="#&#1057;&#1086;&#1076;&#1077;&#1088;&#1078;&#1072;&#1085;&#1080;&#1077;!R1C1"/><Relationship Id="rId9" Type="http://schemas.openxmlformats.org/officeDocument/2006/relationships/image" Target="../media/image17.jpe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4.png"/><Relationship Id="rId18" Type="http://schemas.openxmlformats.org/officeDocument/2006/relationships/image" Target="../media/image29.png"/><Relationship Id="rId26" Type="http://schemas.openxmlformats.org/officeDocument/2006/relationships/image" Target="../media/image37.jpeg"/><Relationship Id="rId39" Type="http://schemas.openxmlformats.org/officeDocument/2006/relationships/image" Target="../media/image7.jpeg"/><Relationship Id="rId21" Type="http://schemas.openxmlformats.org/officeDocument/2006/relationships/image" Target="../media/image32.png"/><Relationship Id="rId34" Type="http://schemas.openxmlformats.org/officeDocument/2006/relationships/image" Target="../media/image43.png"/><Relationship Id="rId42" Type="http://schemas.openxmlformats.org/officeDocument/2006/relationships/image" Target="../media/image49.png"/><Relationship Id="rId7" Type="http://schemas.openxmlformats.org/officeDocument/2006/relationships/image" Target="../media/image19.png"/><Relationship Id="rId2" Type="http://schemas.openxmlformats.org/officeDocument/2006/relationships/hyperlink" Target="https://atix.pro/" TargetMode="External"/><Relationship Id="rId16" Type="http://schemas.openxmlformats.org/officeDocument/2006/relationships/image" Target="../media/image27.jpeg"/><Relationship Id="rId20" Type="http://schemas.openxmlformats.org/officeDocument/2006/relationships/image" Target="../media/image31.jpeg"/><Relationship Id="rId29" Type="http://schemas.openxmlformats.org/officeDocument/2006/relationships/image" Target="../media/image40.png"/><Relationship Id="rId41" Type="http://schemas.openxmlformats.org/officeDocument/2006/relationships/image" Target="../media/image48.png"/><Relationship Id="rId1" Type="http://schemas.openxmlformats.org/officeDocument/2006/relationships/hyperlink" Target="#&#1057;&#1086;&#1076;&#1077;&#1088;&#1078;&#1072;&#1085;&#1080;&#1077;!R1C1"/><Relationship Id="rId6" Type="http://schemas.openxmlformats.org/officeDocument/2006/relationships/image" Target="../media/image13.png"/><Relationship Id="rId11" Type="http://schemas.openxmlformats.org/officeDocument/2006/relationships/image" Target="../media/image22.png"/><Relationship Id="rId24" Type="http://schemas.openxmlformats.org/officeDocument/2006/relationships/image" Target="../media/image35.jpeg"/><Relationship Id="rId32" Type="http://schemas.openxmlformats.org/officeDocument/2006/relationships/image" Target="../media/image42.png"/><Relationship Id="rId37" Type="http://schemas.openxmlformats.org/officeDocument/2006/relationships/image" Target="../media/image46.jpeg"/><Relationship Id="rId40" Type="http://schemas.openxmlformats.org/officeDocument/2006/relationships/image" Target="../media/image8.png"/><Relationship Id="rId5" Type="http://schemas.openxmlformats.org/officeDocument/2006/relationships/image" Target="../media/image14.png"/><Relationship Id="rId15" Type="http://schemas.openxmlformats.org/officeDocument/2006/relationships/image" Target="../media/image26.png"/><Relationship Id="rId23" Type="http://schemas.openxmlformats.org/officeDocument/2006/relationships/image" Target="../media/image34.png"/><Relationship Id="rId28" Type="http://schemas.openxmlformats.org/officeDocument/2006/relationships/image" Target="../media/image39.jpeg"/><Relationship Id="rId36" Type="http://schemas.openxmlformats.org/officeDocument/2006/relationships/image" Target="../media/image45.png"/><Relationship Id="rId10" Type="http://schemas.openxmlformats.org/officeDocument/2006/relationships/image" Target="../media/image21.png"/><Relationship Id="rId19" Type="http://schemas.openxmlformats.org/officeDocument/2006/relationships/image" Target="../media/image30.jpeg"/><Relationship Id="rId31" Type="http://schemas.microsoft.com/office/2007/relationships/hdphoto" Target="../media/hdphoto1.wdp"/><Relationship Id="rId4" Type="http://schemas.openxmlformats.org/officeDocument/2006/relationships/image" Target="../media/image2.png"/><Relationship Id="rId9" Type="http://schemas.openxmlformats.org/officeDocument/2006/relationships/image" Target="../media/image6.jpeg"/><Relationship Id="rId14" Type="http://schemas.openxmlformats.org/officeDocument/2006/relationships/image" Target="../media/image25.jpeg"/><Relationship Id="rId22" Type="http://schemas.openxmlformats.org/officeDocument/2006/relationships/image" Target="../media/image33.png"/><Relationship Id="rId27" Type="http://schemas.openxmlformats.org/officeDocument/2006/relationships/image" Target="../media/image38.jpeg"/><Relationship Id="rId30" Type="http://schemas.openxmlformats.org/officeDocument/2006/relationships/image" Target="../media/image41.png"/><Relationship Id="rId35" Type="http://schemas.openxmlformats.org/officeDocument/2006/relationships/image" Target="../media/image44.png"/><Relationship Id="rId43" Type="http://schemas.openxmlformats.org/officeDocument/2006/relationships/image" Target="../media/image50.png"/><Relationship Id="rId8" Type="http://schemas.openxmlformats.org/officeDocument/2006/relationships/image" Target="../media/image20.jpeg"/><Relationship Id="rId3" Type="http://schemas.openxmlformats.org/officeDocument/2006/relationships/image" Target="../media/image1.png"/><Relationship Id="rId12" Type="http://schemas.openxmlformats.org/officeDocument/2006/relationships/image" Target="../media/image23.png"/><Relationship Id="rId17" Type="http://schemas.openxmlformats.org/officeDocument/2006/relationships/image" Target="../media/image28.png"/><Relationship Id="rId25" Type="http://schemas.openxmlformats.org/officeDocument/2006/relationships/image" Target="../media/image36.jpeg"/><Relationship Id="rId33" Type="http://schemas.openxmlformats.org/officeDocument/2006/relationships/image" Target="../media/image9.png"/><Relationship Id="rId38" Type="http://schemas.openxmlformats.org/officeDocument/2006/relationships/image" Target="../media/image4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4.png"/><Relationship Id="rId13" Type="http://schemas.openxmlformats.org/officeDocument/2006/relationships/image" Target="../media/image59.jpeg"/><Relationship Id="rId18" Type="http://schemas.openxmlformats.org/officeDocument/2006/relationships/image" Target="../media/image64.png"/><Relationship Id="rId3" Type="http://schemas.openxmlformats.org/officeDocument/2006/relationships/image" Target="../media/image1.png"/><Relationship Id="rId7" Type="http://schemas.openxmlformats.org/officeDocument/2006/relationships/image" Target="../media/image53.png"/><Relationship Id="rId12" Type="http://schemas.openxmlformats.org/officeDocument/2006/relationships/image" Target="../media/image58.jpeg"/><Relationship Id="rId17" Type="http://schemas.openxmlformats.org/officeDocument/2006/relationships/image" Target="../media/image63.png"/><Relationship Id="rId2" Type="http://schemas.openxmlformats.org/officeDocument/2006/relationships/hyperlink" Target="#&#1057;&#1086;&#1076;&#1077;&#1088;&#1078;&#1072;&#1085;&#1080;&#1077;!R1C1"/><Relationship Id="rId16" Type="http://schemas.openxmlformats.org/officeDocument/2006/relationships/image" Target="../media/image62.png"/><Relationship Id="rId1" Type="http://schemas.openxmlformats.org/officeDocument/2006/relationships/hyperlink" Target="https://atix.pro/" TargetMode="External"/><Relationship Id="rId6" Type="http://schemas.openxmlformats.org/officeDocument/2006/relationships/image" Target="../media/image52.png"/><Relationship Id="rId11" Type="http://schemas.openxmlformats.org/officeDocument/2006/relationships/image" Target="../media/image57.png"/><Relationship Id="rId5" Type="http://schemas.openxmlformats.org/officeDocument/2006/relationships/image" Target="../media/image51.png"/><Relationship Id="rId15" Type="http://schemas.openxmlformats.org/officeDocument/2006/relationships/image" Target="../media/image61.jpeg"/><Relationship Id="rId10" Type="http://schemas.openxmlformats.org/officeDocument/2006/relationships/image" Target="../media/image56.png"/><Relationship Id="rId4" Type="http://schemas.openxmlformats.org/officeDocument/2006/relationships/image" Target="../media/image2.png"/><Relationship Id="rId9" Type="http://schemas.openxmlformats.org/officeDocument/2006/relationships/image" Target="../media/image55.png"/><Relationship Id="rId14" Type="http://schemas.openxmlformats.org/officeDocument/2006/relationships/image" Target="../media/image60.jpe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3.png"/><Relationship Id="rId18" Type="http://schemas.openxmlformats.org/officeDocument/2006/relationships/image" Target="../media/image78.png"/><Relationship Id="rId26" Type="http://schemas.openxmlformats.org/officeDocument/2006/relationships/image" Target="../media/image86.jpeg"/><Relationship Id="rId39" Type="http://schemas.openxmlformats.org/officeDocument/2006/relationships/image" Target="../media/image99.png"/><Relationship Id="rId21" Type="http://schemas.openxmlformats.org/officeDocument/2006/relationships/image" Target="../media/image81.png"/><Relationship Id="rId34" Type="http://schemas.openxmlformats.org/officeDocument/2006/relationships/image" Target="../media/image94.jpeg"/><Relationship Id="rId42" Type="http://schemas.openxmlformats.org/officeDocument/2006/relationships/image" Target="../media/image102.png"/><Relationship Id="rId7" Type="http://schemas.openxmlformats.org/officeDocument/2006/relationships/image" Target="../media/image67.png"/><Relationship Id="rId2" Type="http://schemas.openxmlformats.org/officeDocument/2006/relationships/hyperlink" Target="#&#1057;&#1086;&#1076;&#1077;&#1088;&#1078;&#1072;&#1085;&#1080;&#1077;!R1C1"/><Relationship Id="rId16" Type="http://schemas.openxmlformats.org/officeDocument/2006/relationships/image" Target="../media/image76.png"/><Relationship Id="rId20" Type="http://schemas.openxmlformats.org/officeDocument/2006/relationships/image" Target="../media/image80.jpeg"/><Relationship Id="rId29" Type="http://schemas.openxmlformats.org/officeDocument/2006/relationships/image" Target="../media/image89.png"/><Relationship Id="rId41" Type="http://schemas.openxmlformats.org/officeDocument/2006/relationships/image" Target="../media/image101.png"/><Relationship Id="rId1" Type="http://schemas.openxmlformats.org/officeDocument/2006/relationships/hyperlink" Target="https://atix.pro/" TargetMode="External"/><Relationship Id="rId6" Type="http://schemas.openxmlformats.org/officeDocument/2006/relationships/image" Target="../media/image66.png"/><Relationship Id="rId11" Type="http://schemas.openxmlformats.org/officeDocument/2006/relationships/image" Target="../media/image71.png"/><Relationship Id="rId24" Type="http://schemas.openxmlformats.org/officeDocument/2006/relationships/image" Target="../media/image84.jpeg"/><Relationship Id="rId32" Type="http://schemas.openxmlformats.org/officeDocument/2006/relationships/image" Target="../media/image92.jpeg"/><Relationship Id="rId37" Type="http://schemas.openxmlformats.org/officeDocument/2006/relationships/image" Target="../media/image97.png"/><Relationship Id="rId40" Type="http://schemas.openxmlformats.org/officeDocument/2006/relationships/image" Target="../media/image100.png"/><Relationship Id="rId5" Type="http://schemas.openxmlformats.org/officeDocument/2006/relationships/image" Target="../media/image65.jpeg"/><Relationship Id="rId15" Type="http://schemas.openxmlformats.org/officeDocument/2006/relationships/image" Target="../media/image75.png"/><Relationship Id="rId23" Type="http://schemas.openxmlformats.org/officeDocument/2006/relationships/image" Target="../media/image83.jpeg"/><Relationship Id="rId28" Type="http://schemas.openxmlformats.org/officeDocument/2006/relationships/image" Target="../media/image88.png"/><Relationship Id="rId36" Type="http://schemas.openxmlformats.org/officeDocument/2006/relationships/image" Target="../media/image96.jpeg"/><Relationship Id="rId10" Type="http://schemas.openxmlformats.org/officeDocument/2006/relationships/image" Target="../media/image70.png"/><Relationship Id="rId19" Type="http://schemas.openxmlformats.org/officeDocument/2006/relationships/image" Target="../media/image79.png"/><Relationship Id="rId31" Type="http://schemas.openxmlformats.org/officeDocument/2006/relationships/image" Target="../media/image91.png"/><Relationship Id="rId4" Type="http://schemas.openxmlformats.org/officeDocument/2006/relationships/image" Target="../media/image2.png"/><Relationship Id="rId9" Type="http://schemas.openxmlformats.org/officeDocument/2006/relationships/image" Target="../media/image69.jpeg"/><Relationship Id="rId14" Type="http://schemas.openxmlformats.org/officeDocument/2006/relationships/image" Target="../media/image74.jpeg"/><Relationship Id="rId22" Type="http://schemas.openxmlformats.org/officeDocument/2006/relationships/image" Target="../media/image82.jpeg"/><Relationship Id="rId27" Type="http://schemas.openxmlformats.org/officeDocument/2006/relationships/image" Target="../media/image87.png"/><Relationship Id="rId30" Type="http://schemas.openxmlformats.org/officeDocument/2006/relationships/image" Target="../media/image90.png"/><Relationship Id="rId35" Type="http://schemas.openxmlformats.org/officeDocument/2006/relationships/image" Target="../media/image95.jpeg"/><Relationship Id="rId8" Type="http://schemas.openxmlformats.org/officeDocument/2006/relationships/image" Target="../media/image68.png"/><Relationship Id="rId3" Type="http://schemas.openxmlformats.org/officeDocument/2006/relationships/image" Target="../media/image1.png"/><Relationship Id="rId12" Type="http://schemas.openxmlformats.org/officeDocument/2006/relationships/image" Target="../media/image72.png"/><Relationship Id="rId17" Type="http://schemas.openxmlformats.org/officeDocument/2006/relationships/image" Target="../media/image77.png"/><Relationship Id="rId25" Type="http://schemas.openxmlformats.org/officeDocument/2006/relationships/image" Target="../media/image85.png"/><Relationship Id="rId33" Type="http://schemas.openxmlformats.org/officeDocument/2006/relationships/image" Target="../media/image93.jpeg"/><Relationship Id="rId38" Type="http://schemas.openxmlformats.org/officeDocument/2006/relationships/image" Target="../media/image9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6.png"/><Relationship Id="rId13" Type="http://schemas.openxmlformats.org/officeDocument/2006/relationships/image" Target="../media/image110.png"/><Relationship Id="rId18" Type="http://schemas.openxmlformats.org/officeDocument/2006/relationships/image" Target="../media/image115.png"/><Relationship Id="rId26" Type="http://schemas.openxmlformats.org/officeDocument/2006/relationships/image" Target="../media/image123.png"/><Relationship Id="rId3" Type="http://schemas.openxmlformats.org/officeDocument/2006/relationships/image" Target="../media/image1.png"/><Relationship Id="rId21" Type="http://schemas.openxmlformats.org/officeDocument/2006/relationships/image" Target="../media/image118.png"/><Relationship Id="rId7" Type="http://schemas.openxmlformats.org/officeDocument/2006/relationships/image" Target="../media/image105.jpeg"/><Relationship Id="rId12" Type="http://schemas.openxmlformats.org/officeDocument/2006/relationships/image" Target="../media/image109.png"/><Relationship Id="rId17" Type="http://schemas.openxmlformats.org/officeDocument/2006/relationships/image" Target="../media/image114.jpeg"/><Relationship Id="rId25" Type="http://schemas.openxmlformats.org/officeDocument/2006/relationships/image" Target="../media/image122.png"/><Relationship Id="rId2" Type="http://schemas.openxmlformats.org/officeDocument/2006/relationships/hyperlink" Target="#&#1057;&#1086;&#1076;&#1077;&#1088;&#1078;&#1072;&#1085;&#1080;&#1077;!R1C1"/><Relationship Id="rId16" Type="http://schemas.openxmlformats.org/officeDocument/2006/relationships/image" Target="../media/image113.png"/><Relationship Id="rId20" Type="http://schemas.openxmlformats.org/officeDocument/2006/relationships/image" Target="../media/image117.png"/><Relationship Id="rId29" Type="http://schemas.openxmlformats.org/officeDocument/2006/relationships/image" Target="../media/image11.png"/><Relationship Id="rId1" Type="http://schemas.openxmlformats.org/officeDocument/2006/relationships/hyperlink" Target="https://atix.pro/" TargetMode="External"/><Relationship Id="rId6" Type="http://schemas.openxmlformats.org/officeDocument/2006/relationships/image" Target="../media/image104.png"/><Relationship Id="rId11" Type="http://schemas.openxmlformats.org/officeDocument/2006/relationships/image" Target="../media/image55.png"/><Relationship Id="rId24" Type="http://schemas.openxmlformats.org/officeDocument/2006/relationships/image" Target="../media/image121.png"/><Relationship Id="rId5" Type="http://schemas.openxmlformats.org/officeDocument/2006/relationships/image" Target="../media/image103.png"/><Relationship Id="rId15" Type="http://schemas.openxmlformats.org/officeDocument/2006/relationships/image" Target="../media/image112.png"/><Relationship Id="rId23" Type="http://schemas.openxmlformats.org/officeDocument/2006/relationships/image" Target="../media/image120.png"/><Relationship Id="rId28" Type="http://schemas.openxmlformats.org/officeDocument/2006/relationships/image" Target="../media/image12.png"/><Relationship Id="rId10" Type="http://schemas.openxmlformats.org/officeDocument/2006/relationships/image" Target="../media/image108.jpeg"/><Relationship Id="rId19" Type="http://schemas.openxmlformats.org/officeDocument/2006/relationships/image" Target="../media/image116.png"/><Relationship Id="rId4" Type="http://schemas.openxmlformats.org/officeDocument/2006/relationships/image" Target="../media/image2.png"/><Relationship Id="rId9" Type="http://schemas.openxmlformats.org/officeDocument/2006/relationships/image" Target="../media/image107.jpeg"/><Relationship Id="rId14" Type="http://schemas.openxmlformats.org/officeDocument/2006/relationships/image" Target="../media/image111.png"/><Relationship Id="rId22" Type="http://schemas.openxmlformats.org/officeDocument/2006/relationships/image" Target="../media/image119.png"/><Relationship Id="rId27" Type="http://schemas.openxmlformats.org/officeDocument/2006/relationships/image" Target="../media/image124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8.jpeg"/><Relationship Id="rId13" Type="http://schemas.openxmlformats.org/officeDocument/2006/relationships/image" Target="../media/image133.png"/><Relationship Id="rId3" Type="http://schemas.openxmlformats.org/officeDocument/2006/relationships/image" Target="../media/image1.png"/><Relationship Id="rId7" Type="http://schemas.openxmlformats.org/officeDocument/2006/relationships/image" Target="../media/image127.jpeg"/><Relationship Id="rId12" Type="http://schemas.openxmlformats.org/officeDocument/2006/relationships/image" Target="../media/image132.png"/><Relationship Id="rId2" Type="http://schemas.openxmlformats.org/officeDocument/2006/relationships/hyperlink" Target="#&#1057;&#1086;&#1076;&#1077;&#1088;&#1078;&#1072;&#1085;&#1080;&#1077;!R1C1"/><Relationship Id="rId16" Type="http://schemas.openxmlformats.org/officeDocument/2006/relationships/image" Target="../media/image10.png"/><Relationship Id="rId1" Type="http://schemas.openxmlformats.org/officeDocument/2006/relationships/hyperlink" Target="https://atix.pro/" TargetMode="External"/><Relationship Id="rId6" Type="http://schemas.openxmlformats.org/officeDocument/2006/relationships/image" Target="../media/image126.jpeg"/><Relationship Id="rId11" Type="http://schemas.openxmlformats.org/officeDocument/2006/relationships/image" Target="../media/image131.png"/><Relationship Id="rId5" Type="http://schemas.openxmlformats.org/officeDocument/2006/relationships/image" Target="../media/image125.png"/><Relationship Id="rId15" Type="http://schemas.openxmlformats.org/officeDocument/2006/relationships/image" Target="../media/image135.jpeg"/><Relationship Id="rId10" Type="http://schemas.openxmlformats.org/officeDocument/2006/relationships/image" Target="../media/image130.png"/><Relationship Id="rId4" Type="http://schemas.openxmlformats.org/officeDocument/2006/relationships/image" Target="../media/image2.png"/><Relationship Id="rId9" Type="http://schemas.openxmlformats.org/officeDocument/2006/relationships/image" Target="../media/image129.png"/><Relationship Id="rId14" Type="http://schemas.openxmlformats.org/officeDocument/2006/relationships/image" Target="../media/image134.png"/></Relationships>
</file>

<file path=xl/drawings/_rels/drawing8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2.png"/><Relationship Id="rId18" Type="http://schemas.openxmlformats.org/officeDocument/2006/relationships/image" Target="../media/image147.png"/><Relationship Id="rId26" Type="http://schemas.openxmlformats.org/officeDocument/2006/relationships/image" Target="../media/image155.png"/><Relationship Id="rId39" Type="http://schemas.openxmlformats.org/officeDocument/2006/relationships/image" Target="../media/image168.png"/><Relationship Id="rId21" Type="http://schemas.openxmlformats.org/officeDocument/2006/relationships/image" Target="../media/image150.png"/><Relationship Id="rId34" Type="http://schemas.openxmlformats.org/officeDocument/2006/relationships/image" Target="../media/image163.png"/><Relationship Id="rId7" Type="http://schemas.openxmlformats.org/officeDocument/2006/relationships/image" Target="../media/image136.png"/><Relationship Id="rId2" Type="http://schemas.openxmlformats.org/officeDocument/2006/relationships/image" Target="../media/image2.png"/><Relationship Id="rId16" Type="http://schemas.openxmlformats.org/officeDocument/2006/relationships/image" Target="../media/image145.jpeg"/><Relationship Id="rId20" Type="http://schemas.openxmlformats.org/officeDocument/2006/relationships/image" Target="../media/image149.png"/><Relationship Id="rId29" Type="http://schemas.openxmlformats.org/officeDocument/2006/relationships/image" Target="../media/image158.png"/><Relationship Id="rId41" Type="http://schemas.openxmlformats.org/officeDocument/2006/relationships/image" Target="../media/image170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image" Target="../media/image140.png"/><Relationship Id="rId24" Type="http://schemas.openxmlformats.org/officeDocument/2006/relationships/image" Target="../media/image153.png"/><Relationship Id="rId32" Type="http://schemas.openxmlformats.org/officeDocument/2006/relationships/image" Target="../media/image161.png"/><Relationship Id="rId37" Type="http://schemas.openxmlformats.org/officeDocument/2006/relationships/image" Target="../media/image166.png"/><Relationship Id="rId40" Type="http://schemas.openxmlformats.org/officeDocument/2006/relationships/image" Target="../media/image169.png"/><Relationship Id="rId5" Type="http://schemas.openxmlformats.org/officeDocument/2006/relationships/image" Target="../media/image3.png"/><Relationship Id="rId15" Type="http://schemas.openxmlformats.org/officeDocument/2006/relationships/image" Target="../media/image144.png"/><Relationship Id="rId23" Type="http://schemas.openxmlformats.org/officeDocument/2006/relationships/image" Target="../media/image152.png"/><Relationship Id="rId28" Type="http://schemas.openxmlformats.org/officeDocument/2006/relationships/image" Target="../media/image157.png"/><Relationship Id="rId36" Type="http://schemas.openxmlformats.org/officeDocument/2006/relationships/image" Target="../media/image165.png"/><Relationship Id="rId10" Type="http://schemas.openxmlformats.org/officeDocument/2006/relationships/image" Target="../media/image139.png"/><Relationship Id="rId19" Type="http://schemas.openxmlformats.org/officeDocument/2006/relationships/image" Target="../media/image148.png"/><Relationship Id="rId31" Type="http://schemas.openxmlformats.org/officeDocument/2006/relationships/image" Target="../media/image160.png"/><Relationship Id="rId4" Type="http://schemas.openxmlformats.org/officeDocument/2006/relationships/hyperlink" Target="#&#1057;&#1086;&#1076;&#1077;&#1088;&#1078;&#1072;&#1085;&#1080;&#1077;!R1C1"/><Relationship Id="rId9" Type="http://schemas.openxmlformats.org/officeDocument/2006/relationships/image" Target="../media/image138.png"/><Relationship Id="rId14" Type="http://schemas.openxmlformats.org/officeDocument/2006/relationships/image" Target="../media/image143.png"/><Relationship Id="rId22" Type="http://schemas.openxmlformats.org/officeDocument/2006/relationships/image" Target="../media/image151.png"/><Relationship Id="rId27" Type="http://schemas.openxmlformats.org/officeDocument/2006/relationships/image" Target="../media/image156.png"/><Relationship Id="rId30" Type="http://schemas.openxmlformats.org/officeDocument/2006/relationships/image" Target="../media/image159.png"/><Relationship Id="rId35" Type="http://schemas.openxmlformats.org/officeDocument/2006/relationships/image" Target="../media/image164.png"/><Relationship Id="rId8" Type="http://schemas.openxmlformats.org/officeDocument/2006/relationships/image" Target="../media/image137.jpeg"/><Relationship Id="rId3" Type="http://schemas.openxmlformats.org/officeDocument/2006/relationships/hyperlink" Target="https://atix.pro/" TargetMode="External"/><Relationship Id="rId12" Type="http://schemas.openxmlformats.org/officeDocument/2006/relationships/image" Target="../media/image141.png"/><Relationship Id="rId17" Type="http://schemas.openxmlformats.org/officeDocument/2006/relationships/image" Target="../media/image146.png"/><Relationship Id="rId25" Type="http://schemas.openxmlformats.org/officeDocument/2006/relationships/image" Target="../media/image154.emf"/><Relationship Id="rId33" Type="http://schemas.openxmlformats.org/officeDocument/2006/relationships/image" Target="../media/image162.png"/><Relationship Id="rId38" Type="http://schemas.openxmlformats.org/officeDocument/2006/relationships/image" Target="../media/image167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4.png"/><Relationship Id="rId13" Type="http://schemas.openxmlformats.org/officeDocument/2006/relationships/image" Target="../media/image179.jpeg"/><Relationship Id="rId18" Type="http://schemas.openxmlformats.org/officeDocument/2006/relationships/image" Target="../media/image184.jpeg"/><Relationship Id="rId3" Type="http://schemas.openxmlformats.org/officeDocument/2006/relationships/hyperlink" Target="https://atix.pro/" TargetMode="External"/><Relationship Id="rId7" Type="http://schemas.openxmlformats.org/officeDocument/2006/relationships/image" Target="../media/image173.png"/><Relationship Id="rId12" Type="http://schemas.openxmlformats.org/officeDocument/2006/relationships/image" Target="../media/image178.jpeg"/><Relationship Id="rId17" Type="http://schemas.openxmlformats.org/officeDocument/2006/relationships/image" Target="../media/image183.jpeg"/><Relationship Id="rId2" Type="http://schemas.openxmlformats.org/officeDocument/2006/relationships/image" Target="../media/image2.png"/><Relationship Id="rId16" Type="http://schemas.openxmlformats.org/officeDocument/2006/relationships/image" Target="../media/image182.jpeg"/><Relationship Id="rId1" Type="http://schemas.openxmlformats.org/officeDocument/2006/relationships/image" Target="../media/image1.png"/><Relationship Id="rId6" Type="http://schemas.openxmlformats.org/officeDocument/2006/relationships/image" Target="../media/image172.jpeg"/><Relationship Id="rId11" Type="http://schemas.openxmlformats.org/officeDocument/2006/relationships/image" Target="../media/image177.png"/><Relationship Id="rId5" Type="http://schemas.openxmlformats.org/officeDocument/2006/relationships/image" Target="../media/image171.jpeg"/><Relationship Id="rId15" Type="http://schemas.openxmlformats.org/officeDocument/2006/relationships/image" Target="../media/image181.jpeg"/><Relationship Id="rId10" Type="http://schemas.openxmlformats.org/officeDocument/2006/relationships/image" Target="../media/image176.png"/><Relationship Id="rId19" Type="http://schemas.openxmlformats.org/officeDocument/2006/relationships/image" Target="../media/image185.jpeg"/><Relationship Id="rId4" Type="http://schemas.openxmlformats.org/officeDocument/2006/relationships/hyperlink" Target="#&#1057;&#1086;&#1076;&#1077;&#1088;&#1078;&#1072;&#1085;&#1080;&#1077;!R1C1"/><Relationship Id="rId9" Type="http://schemas.openxmlformats.org/officeDocument/2006/relationships/image" Target="../media/image175.jpeg"/><Relationship Id="rId14" Type="http://schemas.openxmlformats.org/officeDocument/2006/relationships/image" Target="../media/image18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918730</xdr:colOff>
      <xdr:row>1</xdr:row>
      <xdr:rowOff>9525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B1C506F-53F2-4F61-AC41-CE733579C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3382624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1028698</xdr:colOff>
      <xdr:row>0</xdr:row>
      <xdr:rowOff>0</xdr:rowOff>
    </xdr:from>
    <xdr:to>
      <xdr:col>1</xdr:col>
      <xdr:colOff>514349</xdr:colOff>
      <xdr:row>1</xdr:row>
      <xdr:rowOff>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453CE09-31CF-4194-9E25-55A119D3EC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03" t="11149" r="15792" b="11516"/>
        <a:stretch/>
      </xdr:blipFill>
      <xdr:spPr>
        <a:xfrm>
          <a:off x="1028698" y="0"/>
          <a:ext cx="1000126" cy="98107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0</xdr:row>
      <xdr:rowOff>95250</xdr:rowOff>
    </xdr:from>
    <xdr:ext cx="1038225" cy="342786"/>
    <xdr:sp macro="" textlink="">
      <xdr:nvSpPr>
        <xdr:cNvPr id="15" name="TextBox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A496AE-285F-41FD-A27C-B7346467932F}"/>
            </a:ext>
          </a:extLst>
        </xdr:cNvPr>
        <xdr:cNvSpPr txBox="1"/>
      </xdr:nvSpPr>
      <xdr:spPr>
        <a:xfrm>
          <a:off x="10982323" y="95250"/>
          <a:ext cx="10382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>
              <a:solidFill>
                <a:schemeClr val="bg1"/>
              </a:solidFill>
            </a:rPr>
            <a:t>atix.pro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oneCellAnchor>
    <xdr:from>
      <xdr:col>4</xdr:col>
      <xdr:colOff>828673</xdr:colOff>
      <xdr:row>0</xdr:row>
      <xdr:rowOff>447675</xdr:rowOff>
    </xdr:from>
    <xdr:ext cx="1208792" cy="342786"/>
    <xdr:sp macro="" textlink="">
      <xdr:nvSpPr>
        <xdr:cNvPr id="16" name="TextBox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58B325-7EEE-4803-8E39-9BE17B6BB742}"/>
            </a:ext>
          </a:extLst>
        </xdr:cNvPr>
        <xdr:cNvSpPr txBox="1"/>
      </xdr:nvSpPr>
      <xdr:spPr>
        <a:xfrm>
          <a:off x="10820398" y="447675"/>
          <a:ext cx="120879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sz="1600" b="1">
              <a:solidFill>
                <a:schemeClr val="bg1"/>
              </a:solidFill>
            </a:rPr>
            <a:t>На</a:t>
          </a:r>
          <a:r>
            <a:rPr lang="ru-RU" sz="1600" b="1" baseline="0">
              <a:solidFill>
                <a:schemeClr val="bg1"/>
              </a:solidFill>
            </a:rPr>
            <a:t> главную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400050</xdr:colOff>
      <xdr:row>7</xdr:row>
      <xdr:rowOff>142875</xdr:rowOff>
    </xdr:from>
    <xdr:to>
      <xdr:col>0</xdr:col>
      <xdr:colOff>1219835</xdr:colOff>
      <xdr:row>7</xdr:row>
      <xdr:rowOff>608965</xdr:rowOff>
    </xdr:to>
    <xdr:pic>
      <xdr:nvPicPr>
        <xdr:cNvPr id="6" name="图片 46">
          <a:extLst>
            <a:ext uri="{FF2B5EF4-FFF2-40B4-BE49-F238E27FC236}">
              <a16:creationId xmlns:a16="http://schemas.microsoft.com/office/drawing/2014/main" id="{150C3246-BE20-4D3F-AD5F-06A432156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050" y="1743075"/>
          <a:ext cx="819785" cy="46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8</xdr:row>
      <xdr:rowOff>190500</xdr:rowOff>
    </xdr:from>
    <xdr:to>
      <xdr:col>0</xdr:col>
      <xdr:colOff>1284605</xdr:colOff>
      <xdr:row>8</xdr:row>
      <xdr:rowOff>666750</xdr:rowOff>
    </xdr:to>
    <xdr:pic>
      <xdr:nvPicPr>
        <xdr:cNvPr id="7" name="图片 44">
          <a:extLst>
            <a:ext uri="{FF2B5EF4-FFF2-40B4-BE49-F238E27FC236}">
              <a16:creationId xmlns:a16="http://schemas.microsoft.com/office/drawing/2014/main" id="{95C94FC8-36CB-4074-9501-CD018E434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5275" y="2609850"/>
          <a:ext cx="9893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371476</xdr:colOff>
      <xdr:row>15</xdr:row>
      <xdr:rowOff>171451</xdr:rowOff>
    </xdr:from>
    <xdr:to>
      <xdr:col>0</xdr:col>
      <xdr:colOff>1105092</xdr:colOff>
      <xdr:row>15</xdr:row>
      <xdr:rowOff>657225</xdr:rowOff>
    </xdr:to>
    <xdr:pic>
      <xdr:nvPicPr>
        <xdr:cNvPr id="9" name="Рисунок 8" descr="C:\Users\bigni\Downloads\AT-AC-C2-1.png">
          <a:extLst>
            <a:ext uri="{FF2B5EF4-FFF2-40B4-BE49-F238E27FC236}">
              <a16:creationId xmlns:a16="http://schemas.microsoft.com/office/drawing/2014/main" id="{C032C648-D711-4E6D-BA91-72A004F42F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93" t="8139" r="20930" b="9302"/>
        <a:stretch/>
      </xdr:blipFill>
      <xdr:spPr bwMode="auto">
        <a:xfrm rot="16200000">
          <a:off x="495397" y="7372255"/>
          <a:ext cx="485774" cy="733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12</xdr:row>
      <xdr:rowOff>581026</xdr:rowOff>
    </xdr:from>
    <xdr:to>
      <xdr:col>0</xdr:col>
      <xdr:colOff>1203625</xdr:colOff>
      <xdr:row>12</xdr:row>
      <xdr:rowOff>1057276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B106F4E9-1AAF-453D-B104-0418F9E90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7191376"/>
          <a:ext cx="955975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11</xdr:row>
      <xdr:rowOff>482096</xdr:rowOff>
    </xdr:from>
    <xdr:to>
      <xdr:col>0</xdr:col>
      <xdr:colOff>1407733</xdr:colOff>
      <xdr:row>11</xdr:row>
      <xdr:rowOff>1152525</xdr:rowOff>
    </xdr:to>
    <xdr:pic>
      <xdr:nvPicPr>
        <xdr:cNvPr id="30" name="Рисунок 29" descr="C:\Users\bigni\Downloads\IMG_6817.jpg">
          <a:extLst>
            <a:ext uri="{FF2B5EF4-FFF2-40B4-BE49-F238E27FC236}">
              <a16:creationId xmlns:a16="http://schemas.microsoft.com/office/drawing/2014/main" id="{A4B2B83D-261C-4E73-A05A-D89C8EAC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6115121"/>
          <a:ext cx="1264858" cy="670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361951</xdr:colOff>
      <xdr:row>3</xdr:row>
      <xdr:rowOff>257176</xdr:rowOff>
    </xdr:from>
    <xdr:to>
      <xdr:col>0</xdr:col>
      <xdr:colOff>1154847</xdr:colOff>
      <xdr:row>3</xdr:row>
      <xdr:rowOff>904876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63AAB53E-50A7-4741-8FFA-67767AE16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61951" y="67284601"/>
          <a:ext cx="792896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13</xdr:row>
      <xdr:rowOff>678710</xdr:rowOff>
    </xdr:from>
    <xdr:to>
      <xdr:col>0</xdr:col>
      <xdr:colOff>1333501</xdr:colOff>
      <xdr:row>13</xdr:row>
      <xdr:rowOff>1255783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5FC811F9-D10D-4497-A863-41499A8BF1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1451" y="56647610"/>
          <a:ext cx="1162050" cy="577073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5</xdr:row>
      <xdr:rowOff>142875</xdr:rowOff>
    </xdr:from>
    <xdr:to>
      <xdr:col>0</xdr:col>
      <xdr:colOff>1123950</xdr:colOff>
      <xdr:row>5</xdr:row>
      <xdr:rowOff>699310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C707F999-B511-4B61-B6E2-993B02DA8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90525" y="7715250"/>
          <a:ext cx="733425" cy="556435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400051</xdr:colOff>
      <xdr:row>18</xdr:row>
      <xdr:rowOff>353487</xdr:rowOff>
    </xdr:from>
    <xdr:to>
      <xdr:col>0</xdr:col>
      <xdr:colOff>1162051</xdr:colOff>
      <xdr:row>18</xdr:row>
      <xdr:rowOff>914400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B9036D6-EE6C-47CF-9386-3474BA5E5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00051" y="14212362"/>
          <a:ext cx="762000" cy="56091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17</xdr:row>
      <xdr:rowOff>425533</xdr:rowOff>
    </xdr:from>
    <xdr:to>
      <xdr:col>0</xdr:col>
      <xdr:colOff>1162050</xdr:colOff>
      <xdr:row>17</xdr:row>
      <xdr:rowOff>1019715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B25D31C-A3DC-4348-8B91-88F82DC0F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81000" y="12931858"/>
          <a:ext cx="781050" cy="59418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8</xdr:col>
      <xdr:colOff>286309</xdr:colOff>
      <xdr:row>1</xdr:row>
      <xdr:rowOff>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1217E576-0364-4150-8CA0-9628B1D81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13382624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1028698</xdr:colOff>
      <xdr:row>0</xdr:row>
      <xdr:rowOff>0</xdr:rowOff>
    </xdr:from>
    <xdr:to>
      <xdr:col>1</xdr:col>
      <xdr:colOff>514349</xdr:colOff>
      <xdr:row>1</xdr:row>
      <xdr:rowOff>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FADBD32-71FD-4B22-9025-E9C118A95C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03" t="11149" r="15792" b="11516"/>
        <a:stretch/>
      </xdr:blipFill>
      <xdr:spPr>
        <a:xfrm>
          <a:off x="1028698" y="0"/>
          <a:ext cx="1000126" cy="98107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0</xdr:row>
      <xdr:rowOff>95250</xdr:rowOff>
    </xdr:from>
    <xdr:ext cx="1038225" cy="342786"/>
    <xdr:sp macro="" textlink="">
      <xdr:nvSpPr>
        <xdr:cNvPr id="8" name="TextBox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998EAE0-F057-4ECF-9BFC-F79C3408F638}"/>
            </a:ext>
          </a:extLst>
        </xdr:cNvPr>
        <xdr:cNvSpPr txBox="1"/>
      </xdr:nvSpPr>
      <xdr:spPr>
        <a:xfrm>
          <a:off x="10982323" y="95250"/>
          <a:ext cx="10382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>
              <a:solidFill>
                <a:schemeClr val="bg1"/>
              </a:solidFill>
            </a:rPr>
            <a:t>atix.pro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oneCellAnchor>
    <xdr:from>
      <xdr:col>4</xdr:col>
      <xdr:colOff>828673</xdr:colOff>
      <xdr:row>0</xdr:row>
      <xdr:rowOff>447675</xdr:rowOff>
    </xdr:from>
    <xdr:ext cx="1208792" cy="342786"/>
    <xdr:sp macro="" textlink="">
      <xdr:nvSpPr>
        <xdr:cNvPr id="9" name="TextBox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644808-2BA3-44AF-8E13-88B4DEF89753}"/>
            </a:ext>
          </a:extLst>
        </xdr:cNvPr>
        <xdr:cNvSpPr txBox="1"/>
      </xdr:nvSpPr>
      <xdr:spPr>
        <a:xfrm>
          <a:off x="10820398" y="447675"/>
          <a:ext cx="120879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sz="1600" b="1">
              <a:solidFill>
                <a:schemeClr val="bg1"/>
              </a:solidFill>
            </a:rPr>
            <a:t>На</a:t>
          </a:r>
          <a:r>
            <a:rPr lang="ru-RU" sz="1600" b="1" baseline="0">
              <a:solidFill>
                <a:schemeClr val="bg1"/>
              </a:solidFill>
            </a:rPr>
            <a:t> главную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342900</xdr:colOff>
      <xdr:row>20</xdr:row>
      <xdr:rowOff>28575</xdr:rowOff>
    </xdr:from>
    <xdr:to>
      <xdr:col>0</xdr:col>
      <xdr:colOff>1186542</xdr:colOff>
      <xdr:row>20</xdr:row>
      <xdr:rowOff>811084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6ECEB5C6-50B7-48C2-8ACD-EAFFE8342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2900" y="13811250"/>
          <a:ext cx="843642" cy="782509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18</xdr:row>
      <xdr:rowOff>190500</xdr:rowOff>
    </xdr:from>
    <xdr:to>
      <xdr:col>0</xdr:col>
      <xdr:colOff>1143000</xdr:colOff>
      <xdr:row>18</xdr:row>
      <xdr:rowOff>657225</xdr:rowOff>
    </xdr:to>
    <xdr:pic>
      <xdr:nvPicPr>
        <xdr:cNvPr id="13" name="Рисунок 9">
          <a:extLst>
            <a:ext uri="{FF2B5EF4-FFF2-40B4-BE49-F238E27FC236}">
              <a16:creationId xmlns:a16="http://schemas.microsoft.com/office/drawing/2014/main" id="{F3A783C6-C923-4694-923F-92094476F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12915900"/>
          <a:ext cx="7429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16</xdr:row>
      <xdr:rowOff>295275</xdr:rowOff>
    </xdr:from>
    <xdr:to>
      <xdr:col>0</xdr:col>
      <xdr:colOff>1213757</xdr:colOff>
      <xdr:row>16</xdr:row>
      <xdr:rowOff>771525</xdr:rowOff>
    </xdr:to>
    <xdr:pic>
      <xdr:nvPicPr>
        <xdr:cNvPr id="14" name="Рисунок 12">
          <a:extLst>
            <a:ext uri="{FF2B5EF4-FFF2-40B4-BE49-F238E27FC236}">
              <a16:creationId xmlns:a16="http://schemas.microsoft.com/office/drawing/2014/main" id="{F18B5C5A-0BC9-42DC-A434-9750A72C2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" y="11963400"/>
          <a:ext cx="918482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14</xdr:row>
      <xdr:rowOff>168076</xdr:rowOff>
    </xdr:from>
    <xdr:to>
      <xdr:col>0</xdr:col>
      <xdr:colOff>1066800</xdr:colOff>
      <xdr:row>14</xdr:row>
      <xdr:rowOff>638175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A97BEB30-F3F2-4193-A03F-EB806E53D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00050" y="10778926"/>
          <a:ext cx="666750" cy="470099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13</xdr:row>
      <xdr:rowOff>200025</xdr:rowOff>
    </xdr:from>
    <xdr:to>
      <xdr:col>0</xdr:col>
      <xdr:colOff>973931</xdr:colOff>
      <xdr:row>13</xdr:row>
      <xdr:rowOff>642450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41111D6B-30CF-43F8-8841-F62CC452D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" y="9991725"/>
          <a:ext cx="488156" cy="442425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12</xdr:row>
      <xdr:rowOff>161925</xdr:rowOff>
    </xdr:from>
    <xdr:to>
      <xdr:col>0</xdr:col>
      <xdr:colOff>1057843</xdr:colOff>
      <xdr:row>12</xdr:row>
      <xdr:rowOff>614362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48DB8299-9134-4212-ABF7-7B2019CBC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0" y="9134475"/>
          <a:ext cx="543493" cy="452437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11</xdr:row>
      <xdr:rowOff>171450</xdr:rowOff>
    </xdr:from>
    <xdr:to>
      <xdr:col>0</xdr:col>
      <xdr:colOff>1238250</xdr:colOff>
      <xdr:row>11</xdr:row>
      <xdr:rowOff>695325</xdr:rowOff>
    </xdr:to>
    <xdr:pic>
      <xdr:nvPicPr>
        <xdr:cNvPr id="18" name="image313.png" descr="Descr ">
          <a:extLst>
            <a:ext uri="{FF2B5EF4-FFF2-40B4-BE49-F238E27FC236}">
              <a16:creationId xmlns:a16="http://schemas.microsoft.com/office/drawing/2014/main" id="{FE76BD19-0E93-498A-948D-43CE1D9A4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3850" y="8324850"/>
          <a:ext cx="9144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10</xdr:row>
      <xdr:rowOff>28575</xdr:rowOff>
    </xdr:from>
    <xdr:to>
      <xdr:col>0</xdr:col>
      <xdr:colOff>1228725</xdr:colOff>
      <xdr:row>10</xdr:row>
      <xdr:rowOff>781050</xdr:rowOff>
    </xdr:to>
    <xdr:pic>
      <xdr:nvPicPr>
        <xdr:cNvPr id="19" name="Рисунок 6">
          <a:extLst>
            <a:ext uri="{FF2B5EF4-FFF2-40B4-BE49-F238E27FC236}">
              <a16:creationId xmlns:a16="http://schemas.microsoft.com/office/drawing/2014/main" id="{0A8E02B0-D425-496D-9718-24D08F362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7362825"/>
          <a:ext cx="9429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295275</xdr:colOff>
      <xdr:row>9</xdr:row>
      <xdr:rowOff>161925</xdr:rowOff>
    </xdr:from>
    <xdr:to>
      <xdr:col>0</xdr:col>
      <xdr:colOff>1200150</xdr:colOff>
      <xdr:row>9</xdr:row>
      <xdr:rowOff>676275</xdr:rowOff>
    </xdr:to>
    <xdr:pic>
      <xdr:nvPicPr>
        <xdr:cNvPr id="20" name="image312.png" descr="Descr ">
          <a:extLst>
            <a:ext uri="{FF2B5EF4-FFF2-40B4-BE49-F238E27FC236}">
              <a16:creationId xmlns:a16="http://schemas.microsoft.com/office/drawing/2014/main" id="{BDF1EB47-7D36-4E99-83A0-39D0EAA5F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" y="6677025"/>
          <a:ext cx="9048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8</xdr:row>
      <xdr:rowOff>161925</xdr:rowOff>
    </xdr:from>
    <xdr:to>
      <xdr:col>0</xdr:col>
      <xdr:colOff>1114425</xdr:colOff>
      <xdr:row>8</xdr:row>
      <xdr:rowOff>733425</xdr:rowOff>
    </xdr:to>
    <xdr:pic>
      <xdr:nvPicPr>
        <xdr:cNvPr id="21" name="Рисунок 5">
          <a:extLst>
            <a:ext uri="{FF2B5EF4-FFF2-40B4-BE49-F238E27FC236}">
              <a16:creationId xmlns:a16="http://schemas.microsoft.com/office/drawing/2014/main" id="{604A6ECC-3723-49C4-A682-AF414DCA7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5857875"/>
          <a:ext cx="7143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409575</xdr:colOff>
      <xdr:row>7</xdr:row>
      <xdr:rowOff>190500</xdr:rowOff>
    </xdr:from>
    <xdr:to>
      <xdr:col>0</xdr:col>
      <xdr:colOff>1159991</xdr:colOff>
      <xdr:row>7</xdr:row>
      <xdr:rowOff>714375</xdr:rowOff>
    </xdr:to>
    <xdr:pic>
      <xdr:nvPicPr>
        <xdr:cNvPr id="22" name="image326.jpeg">
          <a:extLst>
            <a:ext uri="{FF2B5EF4-FFF2-40B4-BE49-F238E27FC236}">
              <a16:creationId xmlns:a16="http://schemas.microsoft.com/office/drawing/2014/main" id="{64D36F4E-F04B-482E-A069-5EA300DE7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9575" y="5067300"/>
          <a:ext cx="750416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409575</xdr:colOff>
      <xdr:row>6</xdr:row>
      <xdr:rowOff>190500</xdr:rowOff>
    </xdr:from>
    <xdr:to>
      <xdr:col>0</xdr:col>
      <xdr:colOff>1159991</xdr:colOff>
      <xdr:row>6</xdr:row>
      <xdr:rowOff>714375</xdr:rowOff>
    </xdr:to>
    <xdr:pic>
      <xdr:nvPicPr>
        <xdr:cNvPr id="23" name="image326.jpeg">
          <a:extLst>
            <a:ext uri="{FF2B5EF4-FFF2-40B4-BE49-F238E27FC236}">
              <a16:creationId xmlns:a16="http://schemas.microsoft.com/office/drawing/2014/main" id="{B1A4F807-363D-4DC4-9E9A-FB0BCB39B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9575" y="5067300"/>
          <a:ext cx="750416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257175</xdr:colOff>
      <xdr:row>5</xdr:row>
      <xdr:rowOff>200025</xdr:rowOff>
    </xdr:from>
    <xdr:to>
      <xdr:col>0</xdr:col>
      <xdr:colOff>1209675</xdr:colOff>
      <xdr:row>5</xdr:row>
      <xdr:rowOff>657225</xdr:rowOff>
    </xdr:to>
    <xdr:pic>
      <xdr:nvPicPr>
        <xdr:cNvPr id="24" name="image336.png">
          <a:extLst>
            <a:ext uri="{FF2B5EF4-FFF2-40B4-BE49-F238E27FC236}">
              <a16:creationId xmlns:a16="http://schemas.microsoft.com/office/drawing/2014/main" id="{D6A16A08-751B-4114-8328-AE51E46D2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" y="3438525"/>
          <a:ext cx="952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4</xdr:row>
      <xdr:rowOff>257175</xdr:rowOff>
    </xdr:from>
    <xdr:to>
      <xdr:col>0</xdr:col>
      <xdr:colOff>1285875</xdr:colOff>
      <xdr:row>4</xdr:row>
      <xdr:rowOff>609600</xdr:rowOff>
    </xdr:to>
    <xdr:pic>
      <xdr:nvPicPr>
        <xdr:cNvPr id="25" name="image335.png">
          <a:extLst>
            <a:ext uri="{FF2B5EF4-FFF2-40B4-BE49-F238E27FC236}">
              <a16:creationId xmlns:a16="http://schemas.microsoft.com/office/drawing/2014/main" id="{F8B99B59-88B8-4F9D-82B0-BA87D7012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5" y="2676525"/>
          <a:ext cx="10096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542925</xdr:colOff>
      <xdr:row>3</xdr:row>
      <xdr:rowOff>200025</xdr:rowOff>
    </xdr:from>
    <xdr:to>
      <xdr:col>0</xdr:col>
      <xdr:colOff>962025</xdr:colOff>
      <xdr:row>3</xdr:row>
      <xdr:rowOff>685299</xdr:rowOff>
    </xdr:to>
    <xdr:pic>
      <xdr:nvPicPr>
        <xdr:cNvPr id="26" name="image327.jpeg">
          <a:extLst>
            <a:ext uri="{FF2B5EF4-FFF2-40B4-BE49-F238E27FC236}">
              <a16:creationId xmlns:a16="http://schemas.microsoft.com/office/drawing/2014/main" id="{0EF8D9E6-B7FF-4184-956D-94E58B2FB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2925" y="1800225"/>
          <a:ext cx="419100" cy="48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8</xdr:col>
      <xdr:colOff>201385</xdr:colOff>
      <xdr:row>1</xdr:row>
      <xdr:rowOff>9525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5108327-63BD-4E31-8F94-2EBDC34D9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3382624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1028698</xdr:colOff>
      <xdr:row>0</xdr:row>
      <xdr:rowOff>0</xdr:rowOff>
    </xdr:from>
    <xdr:to>
      <xdr:col>1</xdr:col>
      <xdr:colOff>514349</xdr:colOff>
      <xdr:row>1</xdr:row>
      <xdr:rowOff>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CB62C30-C2BA-4B85-A923-65561247D3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03" t="11149" r="15792" b="11516"/>
        <a:stretch/>
      </xdr:blipFill>
      <xdr:spPr>
        <a:xfrm>
          <a:off x="1028698" y="0"/>
          <a:ext cx="1000126" cy="98107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0</xdr:row>
      <xdr:rowOff>95250</xdr:rowOff>
    </xdr:from>
    <xdr:ext cx="1038225" cy="342786"/>
    <xdr:sp macro="" textlink="">
      <xdr:nvSpPr>
        <xdr:cNvPr id="8" name="TextBox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3B3EF61-A57E-4E91-84A4-424AF98CE0CC}"/>
            </a:ext>
          </a:extLst>
        </xdr:cNvPr>
        <xdr:cNvSpPr txBox="1"/>
      </xdr:nvSpPr>
      <xdr:spPr>
        <a:xfrm>
          <a:off x="10982323" y="95250"/>
          <a:ext cx="10382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>
              <a:solidFill>
                <a:schemeClr val="bg1"/>
              </a:solidFill>
            </a:rPr>
            <a:t>atix.pro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oneCellAnchor>
    <xdr:from>
      <xdr:col>4</xdr:col>
      <xdr:colOff>828673</xdr:colOff>
      <xdr:row>0</xdr:row>
      <xdr:rowOff>447675</xdr:rowOff>
    </xdr:from>
    <xdr:ext cx="1208792" cy="342786"/>
    <xdr:sp macro="" textlink="">
      <xdr:nvSpPr>
        <xdr:cNvPr id="9" name="TextBox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446E13B-D6C5-4DD5-886B-3D64D4D3EC98}"/>
            </a:ext>
          </a:extLst>
        </xdr:cNvPr>
        <xdr:cNvSpPr txBox="1"/>
      </xdr:nvSpPr>
      <xdr:spPr>
        <a:xfrm>
          <a:off x="10820398" y="447675"/>
          <a:ext cx="120879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sz="1600" b="1">
              <a:solidFill>
                <a:schemeClr val="bg1"/>
              </a:solidFill>
            </a:rPr>
            <a:t>На</a:t>
          </a:r>
          <a:r>
            <a:rPr lang="ru-RU" sz="1600" b="1" baseline="0">
              <a:solidFill>
                <a:schemeClr val="bg1"/>
              </a:solidFill>
            </a:rPr>
            <a:t> главную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485775</xdr:colOff>
      <xdr:row>10</xdr:row>
      <xdr:rowOff>180975</xdr:rowOff>
    </xdr:from>
    <xdr:to>
      <xdr:col>0</xdr:col>
      <xdr:colOff>990600</xdr:colOff>
      <xdr:row>10</xdr:row>
      <xdr:rowOff>647700</xdr:rowOff>
    </xdr:to>
    <xdr:pic>
      <xdr:nvPicPr>
        <xdr:cNvPr id="11" name="Рисунок 1">
          <a:extLst>
            <a:ext uri="{FF2B5EF4-FFF2-40B4-BE49-F238E27FC236}">
              <a16:creationId xmlns:a16="http://schemas.microsoft.com/office/drawing/2014/main" id="{E8E68E17-B15F-4486-BECC-C829BFF2A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5775" y="7515225"/>
          <a:ext cx="504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9</xdr:row>
      <xdr:rowOff>104775</xdr:rowOff>
    </xdr:from>
    <xdr:to>
      <xdr:col>0</xdr:col>
      <xdr:colOff>1042434</xdr:colOff>
      <xdr:row>9</xdr:row>
      <xdr:rowOff>781050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9A21629-703D-4C9B-A30A-7808E811B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6250" y="6619875"/>
          <a:ext cx="566184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8</xdr:row>
      <xdr:rowOff>104775</xdr:rowOff>
    </xdr:from>
    <xdr:to>
      <xdr:col>0</xdr:col>
      <xdr:colOff>1200150</xdr:colOff>
      <xdr:row>8</xdr:row>
      <xdr:rowOff>742950</xdr:rowOff>
    </xdr:to>
    <xdr:pic>
      <xdr:nvPicPr>
        <xdr:cNvPr id="13" name="Рисунок 1">
          <a:extLst>
            <a:ext uri="{FF2B5EF4-FFF2-40B4-BE49-F238E27FC236}">
              <a16:creationId xmlns:a16="http://schemas.microsoft.com/office/drawing/2014/main" id="{ABC8D203-5E47-42D2-A7C7-492AF30AB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5800725"/>
          <a:ext cx="8953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457200</xdr:colOff>
      <xdr:row>7</xdr:row>
      <xdr:rowOff>133350</xdr:rowOff>
    </xdr:from>
    <xdr:to>
      <xdr:col>0</xdr:col>
      <xdr:colOff>1085850</xdr:colOff>
      <xdr:row>7</xdr:row>
      <xdr:rowOff>733425</xdr:rowOff>
    </xdr:to>
    <xdr:pic>
      <xdr:nvPicPr>
        <xdr:cNvPr id="14" name="Рисунок 76" descr="esm11.jpg">
          <a:extLst>
            <a:ext uri="{FF2B5EF4-FFF2-40B4-BE49-F238E27FC236}">
              <a16:creationId xmlns:a16="http://schemas.microsoft.com/office/drawing/2014/main" id="{BFD64BC9-753D-4485-A384-FCB3CA1B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0" y="5010150"/>
          <a:ext cx="6286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409575</xdr:colOff>
      <xdr:row>6</xdr:row>
      <xdr:rowOff>123825</xdr:rowOff>
    </xdr:from>
    <xdr:to>
      <xdr:col>0</xdr:col>
      <xdr:colOff>1123950</xdr:colOff>
      <xdr:row>6</xdr:row>
      <xdr:rowOff>762000</xdr:rowOff>
    </xdr:to>
    <xdr:pic>
      <xdr:nvPicPr>
        <xdr:cNvPr id="15" name="Рисунок 75" descr="esm9.jpg">
          <a:extLst>
            <a:ext uri="{FF2B5EF4-FFF2-40B4-BE49-F238E27FC236}">
              <a16:creationId xmlns:a16="http://schemas.microsoft.com/office/drawing/2014/main" id="{05A8D7C1-A4AD-4221-B898-F642BE32C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9575" y="4181475"/>
          <a:ext cx="7143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428625</xdr:colOff>
      <xdr:row>5</xdr:row>
      <xdr:rowOff>152400</xdr:rowOff>
    </xdr:from>
    <xdr:to>
      <xdr:col>0</xdr:col>
      <xdr:colOff>1085850</xdr:colOff>
      <xdr:row>5</xdr:row>
      <xdr:rowOff>714375</xdr:rowOff>
    </xdr:to>
    <xdr:pic>
      <xdr:nvPicPr>
        <xdr:cNvPr id="16" name="Рисунок 74" descr="esm7.jpg">
          <a:extLst>
            <a:ext uri="{FF2B5EF4-FFF2-40B4-BE49-F238E27FC236}">
              <a16:creationId xmlns:a16="http://schemas.microsoft.com/office/drawing/2014/main" id="{5C341681-6F73-4C3A-A665-88E923202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8625" y="3390900"/>
          <a:ext cx="6572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4</xdr:row>
      <xdr:rowOff>180975</xdr:rowOff>
    </xdr:from>
    <xdr:to>
      <xdr:col>0</xdr:col>
      <xdr:colOff>1038225</xdr:colOff>
      <xdr:row>4</xdr:row>
      <xdr:rowOff>638175</xdr:rowOff>
    </xdr:to>
    <xdr:pic>
      <xdr:nvPicPr>
        <xdr:cNvPr id="17" name="Рисунок 73" descr="esm5.jpg">
          <a:extLst>
            <a:ext uri="{FF2B5EF4-FFF2-40B4-BE49-F238E27FC236}">
              <a16:creationId xmlns:a16="http://schemas.microsoft.com/office/drawing/2014/main" id="{DC8A9BB4-A84F-40BE-9FA3-725066C7A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725" y="2600325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400050</xdr:colOff>
      <xdr:row>3</xdr:row>
      <xdr:rowOff>171450</xdr:rowOff>
    </xdr:from>
    <xdr:to>
      <xdr:col>0</xdr:col>
      <xdr:colOff>1057275</xdr:colOff>
      <xdr:row>3</xdr:row>
      <xdr:rowOff>676275</xdr:rowOff>
    </xdr:to>
    <xdr:pic>
      <xdr:nvPicPr>
        <xdr:cNvPr id="18" name="Рисунок 72">
          <a:extLst>
            <a:ext uri="{FF2B5EF4-FFF2-40B4-BE49-F238E27FC236}">
              <a16:creationId xmlns:a16="http://schemas.microsoft.com/office/drawing/2014/main" id="{A8021856-F9AA-45A6-9BC3-B99BD539E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1771650"/>
          <a:ext cx="6572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917200</xdr:colOff>
      <xdr:row>1</xdr:row>
      <xdr:rowOff>9525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9132818-3D99-4650-87DF-A3B59B760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3382624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1028698</xdr:colOff>
      <xdr:row>0</xdr:row>
      <xdr:rowOff>0</xdr:rowOff>
    </xdr:from>
    <xdr:to>
      <xdr:col>1</xdr:col>
      <xdr:colOff>514349</xdr:colOff>
      <xdr:row>1</xdr:row>
      <xdr:rowOff>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A092FDC-D7F1-4321-A25D-81CFAB7166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03" t="11149" r="15792" b="11516"/>
        <a:stretch/>
      </xdr:blipFill>
      <xdr:spPr>
        <a:xfrm>
          <a:off x="1028698" y="0"/>
          <a:ext cx="1000126" cy="98107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0</xdr:row>
      <xdr:rowOff>95250</xdr:rowOff>
    </xdr:from>
    <xdr:ext cx="1038225" cy="342786"/>
    <xdr:sp macro="" textlink="">
      <xdr:nvSpPr>
        <xdr:cNvPr id="7" name="TextBox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F02BD54-568E-4882-BCD8-2AA328C7B08D}"/>
            </a:ext>
          </a:extLst>
        </xdr:cNvPr>
        <xdr:cNvSpPr txBox="1"/>
      </xdr:nvSpPr>
      <xdr:spPr>
        <a:xfrm>
          <a:off x="10982323" y="95250"/>
          <a:ext cx="10382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>
              <a:solidFill>
                <a:schemeClr val="bg1"/>
              </a:solidFill>
            </a:rPr>
            <a:t>atix.pro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oneCellAnchor>
    <xdr:from>
      <xdr:col>4</xdr:col>
      <xdr:colOff>828673</xdr:colOff>
      <xdr:row>0</xdr:row>
      <xdr:rowOff>447675</xdr:rowOff>
    </xdr:from>
    <xdr:ext cx="1208792" cy="342786"/>
    <xdr:sp macro="" textlink="">
      <xdr:nvSpPr>
        <xdr:cNvPr id="8" name="TextBox 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F9E8EF-A139-4FAB-989B-DC533CBAB591}"/>
            </a:ext>
          </a:extLst>
        </xdr:cNvPr>
        <xdr:cNvSpPr txBox="1"/>
      </xdr:nvSpPr>
      <xdr:spPr>
        <a:xfrm>
          <a:off x="10820398" y="447675"/>
          <a:ext cx="120879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sz="1600" b="1">
              <a:solidFill>
                <a:schemeClr val="bg1"/>
              </a:solidFill>
            </a:rPr>
            <a:t>На</a:t>
          </a:r>
          <a:r>
            <a:rPr lang="ru-RU" sz="1600" b="1" baseline="0">
              <a:solidFill>
                <a:schemeClr val="bg1"/>
              </a:solidFill>
            </a:rPr>
            <a:t> главную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57150</xdr:colOff>
      <xdr:row>4</xdr:row>
      <xdr:rowOff>819150</xdr:rowOff>
    </xdr:from>
    <xdr:to>
      <xdr:col>0</xdr:col>
      <xdr:colOff>1381537</xdr:colOff>
      <xdr:row>4</xdr:row>
      <xdr:rowOff>1190625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D0ED6E29-83E3-4864-8440-42E4ED3A4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2657475"/>
          <a:ext cx="1324387" cy="371475"/>
        </a:xfrm>
        <a:prstGeom prst="rect">
          <a:avLst/>
        </a:prstGeom>
      </xdr:spPr>
    </xdr:pic>
    <xdr:clientData/>
  </xdr:twoCellAnchor>
  <xdr:oneCellAnchor>
    <xdr:from>
      <xdr:col>0</xdr:col>
      <xdr:colOff>66675</xdr:colOff>
      <xdr:row>5</xdr:row>
      <xdr:rowOff>742950</xdr:rowOff>
    </xdr:from>
    <xdr:ext cx="1324387" cy="371475"/>
    <xdr:pic>
      <xdr:nvPicPr>
        <xdr:cNvPr id="10" name="Рисунок 9">
          <a:extLst>
            <a:ext uri="{FF2B5EF4-FFF2-40B4-BE49-F238E27FC236}">
              <a16:creationId xmlns:a16="http://schemas.microsoft.com/office/drawing/2014/main" id="{C26ECE6D-096D-469D-85BE-186621C5E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4572000"/>
          <a:ext cx="1324387" cy="371475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6</xdr:row>
      <xdr:rowOff>809625</xdr:rowOff>
    </xdr:from>
    <xdr:ext cx="1324387" cy="371475"/>
    <xdr:pic>
      <xdr:nvPicPr>
        <xdr:cNvPr id="11" name="Рисунок 10">
          <a:extLst>
            <a:ext uri="{FF2B5EF4-FFF2-40B4-BE49-F238E27FC236}">
              <a16:creationId xmlns:a16="http://schemas.microsoft.com/office/drawing/2014/main" id="{685586EA-6AE8-415B-A7C0-EE5D5C95E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6505575"/>
          <a:ext cx="1324387" cy="371475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8</xdr:row>
      <xdr:rowOff>809625</xdr:rowOff>
    </xdr:from>
    <xdr:ext cx="1324387" cy="371475"/>
    <xdr:pic>
      <xdr:nvPicPr>
        <xdr:cNvPr id="12" name="Рисунок 11">
          <a:extLst>
            <a:ext uri="{FF2B5EF4-FFF2-40B4-BE49-F238E27FC236}">
              <a16:creationId xmlns:a16="http://schemas.microsoft.com/office/drawing/2014/main" id="{31889829-02E1-48BC-8E9E-AEF25B7BB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6505575"/>
          <a:ext cx="1324387" cy="371475"/>
        </a:xfrm>
        <a:prstGeom prst="rect">
          <a:avLst/>
        </a:prstGeom>
      </xdr:spPr>
    </xdr:pic>
    <xdr:clientData/>
  </xdr:oneCellAnchor>
  <xdr:twoCellAnchor editAs="oneCell">
    <xdr:from>
      <xdr:col>0</xdr:col>
      <xdr:colOff>190500</xdr:colOff>
      <xdr:row>9</xdr:row>
      <xdr:rowOff>723900</xdr:rowOff>
    </xdr:from>
    <xdr:to>
      <xdr:col>0</xdr:col>
      <xdr:colOff>1332365</xdr:colOff>
      <xdr:row>9</xdr:row>
      <xdr:rowOff>1112694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569A2586-9E3D-4B62-A062-92E49620D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0734675"/>
          <a:ext cx="1141865" cy="388794"/>
        </a:xfrm>
        <a:prstGeom prst="rect">
          <a:avLst/>
        </a:prstGeom>
      </xdr:spPr>
    </xdr:pic>
    <xdr:clientData/>
  </xdr:twoCellAnchor>
  <xdr:twoCellAnchor editAs="oneCell">
    <xdr:from>
      <xdr:col>0</xdr:col>
      <xdr:colOff>483177</xdr:colOff>
      <xdr:row>12</xdr:row>
      <xdr:rowOff>219075</xdr:rowOff>
    </xdr:from>
    <xdr:to>
      <xdr:col>0</xdr:col>
      <xdr:colOff>1032850</xdr:colOff>
      <xdr:row>12</xdr:row>
      <xdr:rowOff>742950</xdr:rowOff>
    </xdr:to>
    <xdr:pic>
      <xdr:nvPicPr>
        <xdr:cNvPr id="14" name="图片 6" descr="4">
          <a:extLst>
            <a:ext uri="{FF2B5EF4-FFF2-40B4-BE49-F238E27FC236}">
              <a16:creationId xmlns:a16="http://schemas.microsoft.com/office/drawing/2014/main" id="{9C0B5CBB-D0DE-4364-A828-53E72ED65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3177" y="12553950"/>
          <a:ext cx="549673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13</xdr:row>
      <xdr:rowOff>276587</xdr:rowOff>
    </xdr:from>
    <xdr:to>
      <xdr:col>0</xdr:col>
      <xdr:colOff>1209675</xdr:colOff>
      <xdr:row>13</xdr:row>
      <xdr:rowOff>809064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BE726F87-5A2E-4BC0-A89E-46CF4C7D6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3535387"/>
          <a:ext cx="857250" cy="532477"/>
        </a:xfrm>
        <a:prstGeom prst="rect">
          <a:avLst/>
        </a:prstGeom>
      </xdr:spPr>
    </xdr:pic>
    <xdr:clientData/>
  </xdr:twoCellAnchor>
  <xdr:oneCellAnchor>
    <xdr:from>
      <xdr:col>0</xdr:col>
      <xdr:colOff>361950</xdr:colOff>
      <xdr:row>15</xdr:row>
      <xdr:rowOff>228962</xdr:rowOff>
    </xdr:from>
    <xdr:ext cx="857250" cy="532477"/>
    <xdr:pic>
      <xdr:nvPicPr>
        <xdr:cNvPr id="16" name="Рисунок 15">
          <a:extLst>
            <a:ext uri="{FF2B5EF4-FFF2-40B4-BE49-F238E27FC236}">
              <a16:creationId xmlns:a16="http://schemas.microsoft.com/office/drawing/2014/main" id="{68AF9A4C-A64E-461B-8E75-96FE97960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1950" y="14802212"/>
          <a:ext cx="857250" cy="532477"/>
        </a:xfrm>
        <a:prstGeom prst="rect">
          <a:avLst/>
        </a:prstGeom>
      </xdr:spPr>
    </xdr:pic>
    <xdr:clientData/>
  </xdr:oneCellAnchor>
  <xdr:twoCellAnchor editAs="oneCell">
    <xdr:from>
      <xdr:col>0</xdr:col>
      <xdr:colOff>314325</xdr:colOff>
      <xdr:row>16</xdr:row>
      <xdr:rowOff>247650</xdr:rowOff>
    </xdr:from>
    <xdr:to>
      <xdr:col>0</xdr:col>
      <xdr:colOff>1233621</xdr:colOff>
      <xdr:row>16</xdr:row>
      <xdr:rowOff>685800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F9C25A92-3D1D-4EF6-A4E0-69673B8AA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15744825"/>
          <a:ext cx="919296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17</xdr:row>
      <xdr:rowOff>295275</xdr:rowOff>
    </xdr:from>
    <xdr:to>
      <xdr:col>0</xdr:col>
      <xdr:colOff>1233621</xdr:colOff>
      <xdr:row>17</xdr:row>
      <xdr:rowOff>733425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5ECF7BC-24B4-4AE8-83D7-B17183B08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16716375"/>
          <a:ext cx="919296" cy="43815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</xdr:row>
      <xdr:rowOff>19050</xdr:rowOff>
    </xdr:from>
    <xdr:to>
      <xdr:col>0</xdr:col>
      <xdr:colOff>962025</xdr:colOff>
      <xdr:row>16</xdr:row>
      <xdr:rowOff>180840</xdr:rowOff>
    </xdr:to>
    <xdr:pic>
      <xdr:nvPicPr>
        <xdr:cNvPr id="19" name="Рисунок 1">
          <a:extLst>
            <a:ext uri="{FF2B5EF4-FFF2-40B4-BE49-F238E27FC236}">
              <a16:creationId xmlns:a16="http://schemas.microsoft.com/office/drawing/2014/main" id="{61FBC396-1B53-41C9-B200-775F007CF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15516225"/>
          <a:ext cx="942975" cy="161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</xdr:row>
      <xdr:rowOff>28575</xdr:rowOff>
    </xdr:from>
    <xdr:to>
      <xdr:col>0</xdr:col>
      <xdr:colOff>962025</xdr:colOff>
      <xdr:row>17</xdr:row>
      <xdr:rowOff>190365</xdr:rowOff>
    </xdr:to>
    <xdr:pic>
      <xdr:nvPicPr>
        <xdr:cNvPr id="20" name="Рисунок 1">
          <a:extLst>
            <a:ext uri="{FF2B5EF4-FFF2-40B4-BE49-F238E27FC236}">
              <a16:creationId xmlns:a16="http://schemas.microsoft.com/office/drawing/2014/main" id="{EAC8530C-4EA8-4C36-A385-89284BF91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16449675"/>
          <a:ext cx="942975" cy="161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371473</xdr:colOff>
      <xdr:row>0</xdr:row>
      <xdr:rowOff>447675</xdr:rowOff>
    </xdr:from>
    <xdr:ext cx="1208792" cy="342786"/>
    <xdr:sp macro="" textlink="">
      <xdr:nvSpPr>
        <xdr:cNvPr id="16" name="TextBox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410FD2-7D17-4CA2-BE71-FA7F9D7C3306}"/>
            </a:ext>
          </a:extLst>
        </xdr:cNvPr>
        <xdr:cNvSpPr txBox="1"/>
      </xdr:nvSpPr>
      <xdr:spPr>
        <a:xfrm>
          <a:off x="12058648" y="447675"/>
          <a:ext cx="120879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sz="1600" b="1">
              <a:solidFill>
                <a:schemeClr val="bg1"/>
              </a:solidFill>
            </a:rPr>
            <a:t>На</a:t>
          </a:r>
          <a:r>
            <a:rPr lang="ru-RU" sz="1600" b="1" baseline="0">
              <a:solidFill>
                <a:schemeClr val="bg1"/>
              </a:solidFill>
            </a:rPr>
            <a:t> главную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oneCellAnchor>
    <xdr:from>
      <xdr:col>5</xdr:col>
      <xdr:colOff>390523</xdr:colOff>
      <xdr:row>0</xdr:row>
      <xdr:rowOff>171450</xdr:rowOff>
    </xdr:from>
    <xdr:ext cx="1038225" cy="342786"/>
    <xdr:sp macro="" textlink="">
      <xdr:nvSpPr>
        <xdr:cNvPr id="15" name="TextBox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AE74263-2495-4BC4-BE59-E2BA8FDCF0A4}"/>
            </a:ext>
          </a:extLst>
        </xdr:cNvPr>
        <xdr:cNvSpPr txBox="1"/>
      </xdr:nvSpPr>
      <xdr:spPr>
        <a:xfrm>
          <a:off x="12077698" y="171450"/>
          <a:ext cx="10382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>
              <a:solidFill>
                <a:schemeClr val="bg1"/>
              </a:solidFill>
            </a:rPr>
            <a:t>atix.pro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9525</xdr:rowOff>
    </xdr:from>
    <xdr:to>
      <xdr:col>7</xdr:col>
      <xdr:colOff>921203</xdr:colOff>
      <xdr:row>1</xdr:row>
      <xdr:rowOff>9525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A777E3D-AEF1-43EE-884E-025F161B8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525"/>
          <a:ext cx="13382624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1028698</xdr:colOff>
      <xdr:row>0</xdr:row>
      <xdr:rowOff>0</xdr:rowOff>
    </xdr:from>
    <xdr:to>
      <xdr:col>1</xdr:col>
      <xdr:colOff>514349</xdr:colOff>
      <xdr:row>1</xdr:row>
      <xdr:rowOff>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12B645A4-AB9B-4B82-96AA-5B25FD5789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03" t="11149" r="15792" b="11516"/>
        <a:stretch/>
      </xdr:blipFill>
      <xdr:spPr>
        <a:xfrm>
          <a:off x="1028698" y="0"/>
          <a:ext cx="1000126" cy="98107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0</xdr:row>
      <xdr:rowOff>95250</xdr:rowOff>
    </xdr:from>
    <xdr:ext cx="1038225" cy="342786"/>
    <xdr:sp macro="" textlink="">
      <xdr:nvSpPr>
        <xdr:cNvPr id="9" name="TextBox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4A5F70-3FB0-4586-B490-CBCAC2D41430}"/>
            </a:ext>
          </a:extLst>
        </xdr:cNvPr>
        <xdr:cNvSpPr txBox="1"/>
      </xdr:nvSpPr>
      <xdr:spPr>
        <a:xfrm>
          <a:off x="10982323" y="95250"/>
          <a:ext cx="10382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>
              <a:solidFill>
                <a:schemeClr val="bg1"/>
              </a:solidFill>
            </a:rPr>
            <a:t>atix.pro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oneCellAnchor>
    <xdr:from>
      <xdr:col>4</xdr:col>
      <xdr:colOff>828673</xdr:colOff>
      <xdr:row>0</xdr:row>
      <xdr:rowOff>447675</xdr:rowOff>
    </xdr:from>
    <xdr:ext cx="1208792" cy="342786"/>
    <xdr:sp macro="" textlink="">
      <xdr:nvSpPr>
        <xdr:cNvPr id="10" name="TextBox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87FA7B-5AF9-4509-913A-2D4144EB5F89}"/>
            </a:ext>
          </a:extLst>
        </xdr:cNvPr>
        <xdr:cNvSpPr txBox="1"/>
      </xdr:nvSpPr>
      <xdr:spPr>
        <a:xfrm>
          <a:off x="10820398" y="447675"/>
          <a:ext cx="120879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sz="1600" b="1">
              <a:solidFill>
                <a:schemeClr val="bg1"/>
              </a:solidFill>
            </a:rPr>
            <a:t>На</a:t>
          </a:r>
          <a:r>
            <a:rPr lang="ru-RU" sz="1600" b="1" baseline="0">
              <a:solidFill>
                <a:schemeClr val="bg1"/>
              </a:solidFill>
            </a:rPr>
            <a:t> главную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190500</xdr:colOff>
      <xdr:row>4</xdr:row>
      <xdr:rowOff>638175</xdr:rowOff>
    </xdr:from>
    <xdr:to>
      <xdr:col>0</xdr:col>
      <xdr:colOff>1332365</xdr:colOff>
      <xdr:row>4</xdr:row>
      <xdr:rowOff>1026969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C4312DB-D3F7-41A4-865E-246EC7139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476500"/>
          <a:ext cx="1141865" cy="388794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6</xdr:row>
      <xdr:rowOff>752475</xdr:rowOff>
    </xdr:from>
    <xdr:ext cx="1324387" cy="371475"/>
    <xdr:pic>
      <xdr:nvPicPr>
        <xdr:cNvPr id="29" name="Рисунок 28">
          <a:extLst>
            <a:ext uri="{FF2B5EF4-FFF2-40B4-BE49-F238E27FC236}">
              <a16:creationId xmlns:a16="http://schemas.microsoft.com/office/drawing/2014/main" id="{98AF7567-47E0-4FD5-B514-F48735195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" y="4514850"/>
          <a:ext cx="1324387" cy="371475"/>
        </a:xfrm>
        <a:prstGeom prst="rect">
          <a:avLst/>
        </a:prstGeom>
      </xdr:spPr>
    </xdr:pic>
    <xdr:clientData/>
  </xdr:oneCellAnchor>
  <xdr:twoCellAnchor editAs="oneCell">
    <xdr:from>
      <xdr:col>0</xdr:col>
      <xdr:colOff>114300</xdr:colOff>
      <xdr:row>7</xdr:row>
      <xdr:rowOff>885826</xdr:rowOff>
    </xdr:from>
    <xdr:to>
      <xdr:col>0</xdr:col>
      <xdr:colOff>1340259</xdr:colOff>
      <xdr:row>7</xdr:row>
      <xdr:rowOff>1247776</xdr:rowOff>
    </xdr:to>
    <xdr:pic>
      <xdr:nvPicPr>
        <xdr:cNvPr id="30" name="图片 6" descr="5">
          <a:extLst>
            <a:ext uri="{FF2B5EF4-FFF2-40B4-BE49-F238E27FC236}">
              <a16:creationId xmlns:a16="http://schemas.microsoft.com/office/drawing/2014/main" id="{4CA90127-FD57-42F4-B6DA-B77DA93DF2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14300" y="6562726"/>
          <a:ext cx="1225959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9</xdr:row>
      <xdr:rowOff>828675</xdr:rowOff>
    </xdr:from>
    <xdr:to>
      <xdr:col>0</xdr:col>
      <xdr:colOff>1390650</xdr:colOff>
      <xdr:row>9</xdr:row>
      <xdr:rowOff>1114006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C38012D7-8EF3-4043-9166-D1829BD07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8886825"/>
          <a:ext cx="1343025" cy="285331"/>
        </a:xfrm>
        <a:prstGeom prst="rect">
          <a:avLst/>
        </a:prstGeom>
      </xdr:spPr>
    </xdr:pic>
    <xdr:clientData/>
  </xdr:twoCellAnchor>
  <xdr:oneCellAnchor>
    <xdr:from>
      <xdr:col>0</xdr:col>
      <xdr:colOff>47625</xdr:colOff>
      <xdr:row>10</xdr:row>
      <xdr:rowOff>828675</xdr:rowOff>
    </xdr:from>
    <xdr:ext cx="1343025" cy="285331"/>
    <xdr:pic>
      <xdr:nvPicPr>
        <xdr:cNvPr id="32" name="Рисунок 31">
          <a:extLst>
            <a:ext uri="{FF2B5EF4-FFF2-40B4-BE49-F238E27FC236}">
              <a16:creationId xmlns:a16="http://schemas.microsoft.com/office/drawing/2014/main" id="{B3E62BDD-4380-4158-A7FC-876457B56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8886825"/>
          <a:ext cx="1343025" cy="285331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11</xdr:row>
      <xdr:rowOff>828675</xdr:rowOff>
    </xdr:from>
    <xdr:ext cx="1343025" cy="285331"/>
    <xdr:pic>
      <xdr:nvPicPr>
        <xdr:cNvPr id="33" name="Рисунок 32">
          <a:extLst>
            <a:ext uri="{FF2B5EF4-FFF2-40B4-BE49-F238E27FC236}">
              <a16:creationId xmlns:a16="http://schemas.microsoft.com/office/drawing/2014/main" id="{4905839B-4B20-4B2E-BED1-614C0335F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8886825"/>
          <a:ext cx="1343025" cy="285331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12</xdr:row>
      <xdr:rowOff>828675</xdr:rowOff>
    </xdr:from>
    <xdr:ext cx="1343025" cy="285331"/>
    <xdr:pic>
      <xdr:nvPicPr>
        <xdr:cNvPr id="34" name="Рисунок 33">
          <a:extLst>
            <a:ext uri="{FF2B5EF4-FFF2-40B4-BE49-F238E27FC236}">
              <a16:creationId xmlns:a16="http://schemas.microsoft.com/office/drawing/2014/main" id="{C20E88CF-BA1F-4492-ADD1-3C9573433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" y="8886825"/>
          <a:ext cx="1343025" cy="285331"/>
        </a:xfrm>
        <a:prstGeom prst="rect">
          <a:avLst/>
        </a:prstGeom>
      </xdr:spPr>
    </xdr:pic>
    <xdr:clientData/>
  </xdr:oneCellAnchor>
  <xdr:twoCellAnchor>
    <xdr:from>
      <xdr:col>0</xdr:col>
      <xdr:colOff>247650</xdr:colOff>
      <xdr:row>21</xdr:row>
      <xdr:rowOff>542926</xdr:rowOff>
    </xdr:from>
    <xdr:to>
      <xdr:col>0</xdr:col>
      <xdr:colOff>1203625</xdr:colOff>
      <xdr:row>21</xdr:row>
      <xdr:rowOff>1019176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310B93AC-1AB7-4AF7-8330-5349C4E18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22488526"/>
          <a:ext cx="955975" cy="476250"/>
        </a:xfrm>
        <a:prstGeom prst="rect">
          <a:avLst/>
        </a:prstGeom>
      </xdr:spPr>
    </xdr:pic>
    <xdr:clientData/>
  </xdr:twoCellAnchor>
  <xdr:oneCellAnchor>
    <xdr:from>
      <xdr:col>0</xdr:col>
      <xdr:colOff>438150</xdr:colOff>
      <xdr:row>18</xdr:row>
      <xdr:rowOff>476251</xdr:rowOff>
    </xdr:from>
    <xdr:ext cx="666750" cy="593318"/>
    <xdr:pic>
      <xdr:nvPicPr>
        <xdr:cNvPr id="37" name="图片 1">
          <a:extLst>
            <a:ext uri="{FF2B5EF4-FFF2-40B4-BE49-F238E27FC236}">
              <a16:creationId xmlns:a16="http://schemas.microsoft.com/office/drawing/2014/main" id="{7CF4E357-831A-4F0B-80CE-7B414C500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clrChange>
            <a:clrFrom>
              <a:srgbClr val="F0F5FB"/>
            </a:clrFrom>
            <a:clrTo>
              <a:srgbClr val="F0F5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38150" y="20897851"/>
          <a:ext cx="666750" cy="593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466725</xdr:colOff>
      <xdr:row>15</xdr:row>
      <xdr:rowOff>485776</xdr:rowOff>
    </xdr:from>
    <xdr:ext cx="599416" cy="533400"/>
    <xdr:pic>
      <xdr:nvPicPr>
        <xdr:cNvPr id="38" name="图片 1">
          <a:extLst>
            <a:ext uri="{FF2B5EF4-FFF2-40B4-BE49-F238E27FC236}">
              <a16:creationId xmlns:a16="http://schemas.microsoft.com/office/drawing/2014/main" id="{38B31A84-5238-4C76-97FF-97BCE75DF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screen">
          <a:clrChange>
            <a:clrFrom>
              <a:srgbClr val="F0F5FB"/>
            </a:clrFrom>
            <a:clrTo>
              <a:srgbClr val="F0F5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6725" y="20907376"/>
          <a:ext cx="599416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1438275</xdr:colOff>
      <xdr:row>14</xdr:row>
      <xdr:rowOff>180975</xdr:rowOff>
    </xdr:from>
    <xdr:to>
      <xdr:col>1</xdr:col>
      <xdr:colOff>517814</xdr:colOff>
      <xdr:row>15</xdr:row>
      <xdr:rowOff>554834</xdr:rowOff>
    </xdr:to>
    <xdr:pic>
      <xdr:nvPicPr>
        <xdr:cNvPr id="39" name="Рисунок 297">
          <a:extLst>
            <a:ext uri="{FF2B5EF4-FFF2-40B4-BE49-F238E27FC236}">
              <a16:creationId xmlns:a16="http://schemas.microsoft.com/office/drawing/2014/main" id="{4DC3FB1B-2F8A-4481-B0F7-633599A19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275" y="16402050"/>
          <a:ext cx="594014" cy="611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304800</xdr:colOff>
      <xdr:row>16</xdr:row>
      <xdr:rowOff>238126</xdr:rowOff>
    </xdr:from>
    <xdr:ext cx="983422" cy="714374"/>
    <xdr:pic>
      <xdr:nvPicPr>
        <xdr:cNvPr id="40" name="Рисунок 39">
          <a:extLst>
            <a:ext uri="{FF2B5EF4-FFF2-40B4-BE49-F238E27FC236}">
              <a16:creationId xmlns:a16="http://schemas.microsoft.com/office/drawing/2014/main" id="{6A185F5C-CE1C-4EA4-8A05-17C5C610DD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04800" y="18068926"/>
          <a:ext cx="983422" cy="714374"/>
        </a:xfrm>
        <a:prstGeom prst="rect">
          <a:avLst/>
        </a:prstGeom>
      </xdr:spPr>
    </xdr:pic>
    <xdr:clientData/>
  </xdr:oneCellAnchor>
  <xdr:twoCellAnchor editAs="oneCell">
    <xdr:from>
      <xdr:col>0</xdr:col>
      <xdr:colOff>304800</xdr:colOff>
      <xdr:row>17</xdr:row>
      <xdr:rowOff>457200</xdr:rowOff>
    </xdr:from>
    <xdr:to>
      <xdr:col>0</xdr:col>
      <xdr:colOff>1194523</xdr:colOff>
      <xdr:row>17</xdr:row>
      <xdr:rowOff>931719</xdr:rowOff>
    </xdr:to>
    <xdr:pic>
      <xdr:nvPicPr>
        <xdr:cNvPr id="41" name="图片 7">
          <a:extLst>
            <a:ext uri="{FF2B5EF4-FFF2-40B4-BE49-F238E27FC236}">
              <a16:creationId xmlns:a16="http://schemas.microsoft.com/office/drawing/2014/main" id="{747CE690-6B35-49F4-9FB1-A13A8901A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19507200"/>
          <a:ext cx="889723" cy="474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1438275</xdr:colOff>
      <xdr:row>18</xdr:row>
      <xdr:rowOff>1466850</xdr:rowOff>
    </xdr:from>
    <xdr:to>
      <xdr:col>1</xdr:col>
      <xdr:colOff>517814</xdr:colOff>
      <xdr:row>19</xdr:row>
      <xdr:rowOff>554834</xdr:rowOff>
    </xdr:to>
    <xdr:pic>
      <xdr:nvPicPr>
        <xdr:cNvPr id="42" name="Рисунок 297">
          <a:extLst>
            <a:ext uri="{FF2B5EF4-FFF2-40B4-BE49-F238E27FC236}">
              <a16:creationId xmlns:a16="http://schemas.microsoft.com/office/drawing/2014/main" id="{9C45C9B5-31E6-4A2F-A055-44D5D6804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275" y="21888450"/>
          <a:ext cx="594014" cy="611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400050</xdr:colOff>
      <xdr:row>20</xdr:row>
      <xdr:rowOff>414102</xdr:rowOff>
    </xdr:from>
    <xdr:ext cx="667150" cy="709847"/>
    <xdr:pic>
      <xdr:nvPicPr>
        <xdr:cNvPr id="43" name="Рисунок 42">
          <a:extLst>
            <a:ext uri="{FF2B5EF4-FFF2-40B4-BE49-F238E27FC236}">
              <a16:creationId xmlns:a16="http://schemas.microsoft.com/office/drawing/2014/main" id="{F9717C21-EA6C-476B-B607-18BC1DABE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23883702"/>
          <a:ext cx="667150" cy="709847"/>
        </a:xfrm>
        <a:prstGeom prst="rect">
          <a:avLst/>
        </a:prstGeom>
      </xdr:spPr>
    </xdr:pic>
    <xdr:clientData/>
  </xdr:oneCellAnchor>
  <xdr:twoCellAnchor editAs="oneCell">
    <xdr:from>
      <xdr:col>0</xdr:col>
      <xdr:colOff>1438275</xdr:colOff>
      <xdr:row>20</xdr:row>
      <xdr:rowOff>1466850</xdr:rowOff>
    </xdr:from>
    <xdr:to>
      <xdr:col>1</xdr:col>
      <xdr:colOff>517814</xdr:colOff>
      <xdr:row>21</xdr:row>
      <xdr:rowOff>554834</xdr:rowOff>
    </xdr:to>
    <xdr:pic>
      <xdr:nvPicPr>
        <xdr:cNvPr id="44" name="Рисунок 297">
          <a:extLst>
            <a:ext uri="{FF2B5EF4-FFF2-40B4-BE49-F238E27FC236}">
              <a16:creationId xmlns:a16="http://schemas.microsoft.com/office/drawing/2014/main" id="{421361AB-E158-4BC9-9D10-F9606CF7B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275" y="24936450"/>
          <a:ext cx="594014" cy="611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22</xdr:row>
      <xdr:rowOff>285750</xdr:rowOff>
    </xdr:from>
    <xdr:to>
      <xdr:col>0</xdr:col>
      <xdr:colOff>1234384</xdr:colOff>
      <xdr:row>22</xdr:row>
      <xdr:rowOff>1238250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74CA95A3-CD69-4BB5-A936-8774B10B6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26803350"/>
          <a:ext cx="843859" cy="952500"/>
        </a:xfrm>
        <a:prstGeom prst="rect">
          <a:avLst/>
        </a:prstGeom>
      </xdr:spPr>
    </xdr:pic>
    <xdr:clientData/>
  </xdr:twoCellAnchor>
  <xdr:oneCellAnchor>
    <xdr:from>
      <xdr:col>0</xdr:col>
      <xdr:colOff>390525</xdr:colOff>
      <xdr:row>23</xdr:row>
      <xdr:rowOff>285750</xdr:rowOff>
    </xdr:from>
    <xdr:ext cx="843859" cy="952500"/>
    <xdr:pic>
      <xdr:nvPicPr>
        <xdr:cNvPr id="46" name="Рисунок 45">
          <a:extLst>
            <a:ext uri="{FF2B5EF4-FFF2-40B4-BE49-F238E27FC236}">
              <a16:creationId xmlns:a16="http://schemas.microsoft.com/office/drawing/2014/main" id="{250D4AC4-E03D-4357-9626-8636C2E52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26803350"/>
          <a:ext cx="843859" cy="952500"/>
        </a:xfrm>
        <a:prstGeom prst="rect">
          <a:avLst/>
        </a:prstGeom>
      </xdr:spPr>
    </xdr:pic>
    <xdr:clientData/>
  </xdr:oneCellAnchor>
  <xdr:twoCellAnchor editAs="oneCell">
    <xdr:from>
      <xdr:col>0</xdr:col>
      <xdr:colOff>272143</xdr:colOff>
      <xdr:row>47</xdr:row>
      <xdr:rowOff>299358</xdr:rowOff>
    </xdr:from>
    <xdr:to>
      <xdr:col>0</xdr:col>
      <xdr:colOff>1215221</xdr:colOff>
      <xdr:row>47</xdr:row>
      <xdr:rowOff>762000</xdr:rowOff>
    </xdr:to>
    <xdr:pic>
      <xdr:nvPicPr>
        <xdr:cNvPr id="27" name="图片 8433" descr="1-1">
          <a:extLst>
            <a:ext uri="{FF2B5EF4-FFF2-40B4-BE49-F238E27FC236}">
              <a16:creationId xmlns:a16="http://schemas.microsoft.com/office/drawing/2014/main" id="{2EB65871-BABB-42C2-BE69-F05EC6C80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143" y="56515908"/>
          <a:ext cx="943078" cy="462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1432831</xdr:colOff>
      <xdr:row>46</xdr:row>
      <xdr:rowOff>177934</xdr:rowOff>
    </xdr:from>
    <xdr:to>
      <xdr:col>1</xdr:col>
      <xdr:colOff>512370</xdr:colOff>
      <xdr:row>47</xdr:row>
      <xdr:rowOff>551793</xdr:rowOff>
    </xdr:to>
    <xdr:pic>
      <xdr:nvPicPr>
        <xdr:cNvPr id="47" name="Рисунок 297">
          <a:extLst>
            <a:ext uri="{FF2B5EF4-FFF2-40B4-BE49-F238E27FC236}">
              <a16:creationId xmlns:a16="http://schemas.microsoft.com/office/drawing/2014/main" id="{B4045DF1-765F-4257-BFD8-3BB2435B5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2831" y="56156359"/>
          <a:ext cx="594014" cy="611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272143</xdr:colOff>
      <xdr:row>48</xdr:row>
      <xdr:rowOff>299358</xdr:rowOff>
    </xdr:from>
    <xdr:ext cx="943078" cy="462642"/>
    <xdr:pic>
      <xdr:nvPicPr>
        <xdr:cNvPr id="49" name="图片 8433" descr="1-1">
          <a:extLst>
            <a:ext uri="{FF2B5EF4-FFF2-40B4-BE49-F238E27FC236}">
              <a16:creationId xmlns:a16="http://schemas.microsoft.com/office/drawing/2014/main" id="{E7CDCC16-3419-4BBE-AE9A-3B38418A6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143" y="56515908"/>
          <a:ext cx="943078" cy="462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419100</xdr:colOff>
      <xdr:row>49</xdr:row>
      <xdr:rowOff>323850</xdr:rowOff>
    </xdr:from>
    <xdr:to>
      <xdr:col>0</xdr:col>
      <xdr:colOff>1057275</xdr:colOff>
      <xdr:row>49</xdr:row>
      <xdr:rowOff>790575</xdr:rowOff>
    </xdr:to>
    <xdr:pic>
      <xdr:nvPicPr>
        <xdr:cNvPr id="50" name="Рисунок 6">
          <a:extLst>
            <a:ext uri="{FF2B5EF4-FFF2-40B4-BE49-F238E27FC236}">
              <a16:creationId xmlns:a16="http://schemas.microsoft.com/office/drawing/2014/main" id="{E5ABD54D-BCB0-498D-B4D8-85B4CC258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58693050"/>
          <a:ext cx="6381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419100</xdr:colOff>
      <xdr:row>50</xdr:row>
      <xdr:rowOff>323850</xdr:rowOff>
    </xdr:from>
    <xdr:ext cx="638175" cy="466725"/>
    <xdr:pic>
      <xdr:nvPicPr>
        <xdr:cNvPr id="51" name="Рисунок 6">
          <a:extLst>
            <a:ext uri="{FF2B5EF4-FFF2-40B4-BE49-F238E27FC236}">
              <a16:creationId xmlns:a16="http://schemas.microsoft.com/office/drawing/2014/main" id="{0D37581C-7CBC-492B-9313-7EE7D9418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58693050"/>
          <a:ext cx="6381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1438275</xdr:colOff>
      <xdr:row>48</xdr:row>
      <xdr:rowOff>1019175</xdr:rowOff>
    </xdr:from>
    <xdr:to>
      <xdr:col>1</xdr:col>
      <xdr:colOff>517814</xdr:colOff>
      <xdr:row>49</xdr:row>
      <xdr:rowOff>554834</xdr:rowOff>
    </xdr:to>
    <xdr:pic>
      <xdr:nvPicPr>
        <xdr:cNvPr id="52" name="Рисунок 297">
          <a:extLst>
            <a:ext uri="{FF2B5EF4-FFF2-40B4-BE49-F238E27FC236}">
              <a16:creationId xmlns:a16="http://schemas.microsoft.com/office/drawing/2014/main" id="{0D62B3B4-23D0-4477-BB42-D623079DC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275" y="58312050"/>
          <a:ext cx="594014" cy="611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447676</xdr:colOff>
      <xdr:row>51</xdr:row>
      <xdr:rowOff>207227</xdr:rowOff>
    </xdr:from>
    <xdr:to>
      <xdr:col>0</xdr:col>
      <xdr:colOff>1057276</xdr:colOff>
      <xdr:row>51</xdr:row>
      <xdr:rowOff>844718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1D92E8E6-2DCB-4C78-8E5D-75EC64641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6" y="60729077"/>
          <a:ext cx="609600" cy="637491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52</xdr:row>
      <xdr:rowOff>133350</xdr:rowOff>
    </xdr:from>
    <xdr:to>
      <xdr:col>0</xdr:col>
      <xdr:colOff>1079108</xdr:colOff>
      <xdr:row>52</xdr:row>
      <xdr:rowOff>962025</xdr:rowOff>
    </xdr:to>
    <xdr:pic>
      <xdr:nvPicPr>
        <xdr:cNvPr id="54" name="Рисунок 17">
          <a:extLst>
            <a:ext uri="{FF2B5EF4-FFF2-40B4-BE49-F238E27FC236}">
              <a16:creationId xmlns:a16="http://schemas.microsoft.com/office/drawing/2014/main" id="{817785E4-DA3C-4733-80F5-4A24D94F8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5" y="61731525"/>
          <a:ext cx="707633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1438275</xdr:colOff>
      <xdr:row>51</xdr:row>
      <xdr:rowOff>1019175</xdr:rowOff>
    </xdr:from>
    <xdr:to>
      <xdr:col>1</xdr:col>
      <xdr:colOff>517814</xdr:colOff>
      <xdr:row>52</xdr:row>
      <xdr:rowOff>554834</xdr:rowOff>
    </xdr:to>
    <xdr:pic>
      <xdr:nvPicPr>
        <xdr:cNvPr id="55" name="Рисунок 297">
          <a:extLst>
            <a:ext uri="{FF2B5EF4-FFF2-40B4-BE49-F238E27FC236}">
              <a16:creationId xmlns:a16="http://schemas.microsoft.com/office/drawing/2014/main" id="{355752FB-ADDA-49CA-981E-F8A38F00B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275" y="61541025"/>
          <a:ext cx="594014" cy="611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390525</xdr:colOff>
      <xdr:row>54</xdr:row>
      <xdr:rowOff>190500</xdr:rowOff>
    </xdr:from>
    <xdr:to>
      <xdr:col>0</xdr:col>
      <xdr:colOff>1104900</xdr:colOff>
      <xdr:row>54</xdr:row>
      <xdr:rowOff>904875</xdr:rowOff>
    </xdr:to>
    <xdr:pic>
      <xdr:nvPicPr>
        <xdr:cNvPr id="56" name="Рисунок 7">
          <a:extLst>
            <a:ext uri="{FF2B5EF4-FFF2-40B4-BE49-F238E27FC236}">
              <a16:creationId xmlns:a16="http://schemas.microsoft.com/office/drawing/2014/main" id="{7BFA396F-4D59-4AC9-B0C0-BDC66A390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90525" y="62865000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55</xdr:row>
      <xdr:rowOff>200025</xdr:rowOff>
    </xdr:from>
    <xdr:to>
      <xdr:col>0</xdr:col>
      <xdr:colOff>1128773</xdr:colOff>
      <xdr:row>55</xdr:row>
      <xdr:rowOff>937556</xdr:rowOff>
    </xdr:to>
    <xdr:pic>
      <xdr:nvPicPr>
        <xdr:cNvPr id="57" name="Рисунок 2">
          <a:extLst>
            <a:ext uri="{FF2B5EF4-FFF2-40B4-BE49-F238E27FC236}">
              <a16:creationId xmlns:a16="http://schemas.microsoft.com/office/drawing/2014/main" id="{7E387D06-2B49-4AEA-9F13-00DFF973DA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2425" y="63950850"/>
          <a:ext cx="776348" cy="737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56</xdr:row>
      <xdr:rowOff>285750</xdr:rowOff>
    </xdr:from>
    <xdr:to>
      <xdr:col>0</xdr:col>
      <xdr:colOff>979715</xdr:colOff>
      <xdr:row>56</xdr:row>
      <xdr:rowOff>817517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27596DD4-D1E9-4BDA-8EB9-E98966451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0" y="65112900"/>
          <a:ext cx="503465" cy="531767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57</xdr:row>
      <xdr:rowOff>228600</xdr:rowOff>
    </xdr:from>
    <xdr:to>
      <xdr:col>0</xdr:col>
      <xdr:colOff>1238250</xdr:colOff>
      <xdr:row>57</xdr:row>
      <xdr:rowOff>800100</xdr:rowOff>
    </xdr:to>
    <xdr:pic>
      <xdr:nvPicPr>
        <xdr:cNvPr id="59" name="Рисунок 1">
          <a:extLst>
            <a:ext uri="{FF2B5EF4-FFF2-40B4-BE49-F238E27FC236}">
              <a16:creationId xmlns:a16="http://schemas.microsoft.com/office/drawing/2014/main" id="{6C185B74-BBF3-4647-A17A-E1C332937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33375" y="66132075"/>
          <a:ext cx="9048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58</xdr:row>
      <xdr:rowOff>257175</xdr:rowOff>
    </xdr:from>
    <xdr:to>
      <xdr:col>0</xdr:col>
      <xdr:colOff>1179830</xdr:colOff>
      <xdr:row>58</xdr:row>
      <xdr:rowOff>809625</xdr:rowOff>
    </xdr:to>
    <xdr:pic>
      <xdr:nvPicPr>
        <xdr:cNvPr id="60" name="Рисунок 34">
          <a:extLst>
            <a:ext uri="{FF2B5EF4-FFF2-40B4-BE49-F238E27FC236}">
              <a16:creationId xmlns:a16="http://schemas.microsoft.com/office/drawing/2014/main" id="{4A59A628-830F-4C3E-937F-85CEE6E915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14325" y="67236975"/>
          <a:ext cx="86550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59</xdr:row>
      <xdr:rowOff>142875</xdr:rowOff>
    </xdr:from>
    <xdr:to>
      <xdr:col>0</xdr:col>
      <xdr:colOff>1162050</xdr:colOff>
      <xdr:row>59</xdr:row>
      <xdr:rowOff>933450</xdr:rowOff>
    </xdr:to>
    <xdr:pic>
      <xdr:nvPicPr>
        <xdr:cNvPr id="61" name="Рисунок 36">
          <a:extLst>
            <a:ext uri="{FF2B5EF4-FFF2-40B4-BE49-F238E27FC236}">
              <a16:creationId xmlns:a16="http://schemas.microsoft.com/office/drawing/2014/main" id="{29FC35F5-3A2A-41C8-AEB1-58F15E6BE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5" y="6819900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60</xdr:row>
      <xdr:rowOff>231246</xdr:rowOff>
    </xdr:from>
    <xdr:to>
      <xdr:col>0</xdr:col>
      <xdr:colOff>1152525</xdr:colOff>
      <xdr:row>60</xdr:row>
      <xdr:rowOff>940254</xdr:rowOff>
    </xdr:to>
    <xdr:pic>
      <xdr:nvPicPr>
        <xdr:cNvPr id="62" name="Рисунок 38">
          <a:extLst>
            <a:ext uri="{FF2B5EF4-FFF2-40B4-BE49-F238E27FC236}">
              <a16:creationId xmlns:a16="http://schemas.microsoft.com/office/drawing/2014/main" id="{37053504-298A-440B-9182-DB642CCABE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61950" y="69363696"/>
          <a:ext cx="790575" cy="709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61</xdr:row>
      <xdr:rowOff>142875</xdr:rowOff>
    </xdr:from>
    <xdr:to>
      <xdr:col>0</xdr:col>
      <xdr:colOff>1143000</xdr:colOff>
      <xdr:row>61</xdr:row>
      <xdr:rowOff>942975</xdr:rowOff>
    </xdr:to>
    <xdr:pic>
      <xdr:nvPicPr>
        <xdr:cNvPr id="63" name="Рисунок 40">
          <a:extLst>
            <a:ext uri="{FF2B5EF4-FFF2-40B4-BE49-F238E27FC236}">
              <a16:creationId xmlns:a16="http://schemas.microsoft.com/office/drawing/2014/main" id="{8B531EF2-65C0-42CB-B14D-38A9FE27C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42900" y="70351650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62</xdr:row>
      <xdr:rowOff>152400</xdr:rowOff>
    </xdr:from>
    <xdr:to>
      <xdr:col>0</xdr:col>
      <xdr:colOff>1123950</xdr:colOff>
      <xdr:row>62</xdr:row>
      <xdr:rowOff>904875</xdr:rowOff>
    </xdr:to>
    <xdr:pic>
      <xdr:nvPicPr>
        <xdr:cNvPr id="64" name="Рисунок 32">
          <a:extLst>
            <a:ext uri="{FF2B5EF4-FFF2-40B4-BE49-F238E27FC236}">
              <a16:creationId xmlns:a16="http://schemas.microsoft.com/office/drawing/2014/main" id="{3FED2762-7DF5-4734-9B53-E48BCAE6E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5" y="71437500"/>
          <a:ext cx="7524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62</xdr:row>
      <xdr:rowOff>895350</xdr:rowOff>
    </xdr:from>
    <xdr:to>
      <xdr:col>0</xdr:col>
      <xdr:colOff>1104900</xdr:colOff>
      <xdr:row>63</xdr:row>
      <xdr:rowOff>1038225</xdr:rowOff>
    </xdr:to>
    <xdr:pic>
      <xdr:nvPicPr>
        <xdr:cNvPr id="65" name="Рисунок 94">
          <a:extLst>
            <a:ext uri="{FF2B5EF4-FFF2-40B4-BE49-F238E27FC236}">
              <a16:creationId xmlns:a16="http://schemas.microsoft.com/office/drawing/2014/main" id="{E76664AC-70A1-429A-A112-428B77FE4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72180450"/>
          <a:ext cx="7048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533401</xdr:colOff>
      <xdr:row>45</xdr:row>
      <xdr:rowOff>92044</xdr:rowOff>
    </xdr:from>
    <xdr:to>
      <xdr:col>0</xdr:col>
      <xdr:colOff>952501</xdr:colOff>
      <xdr:row>45</xdr:row>
      <xdr:rowOff>1020567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662130EC-3481-4935-B2D1-80A19CF0A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backgroundRemoval t="0" b="100000" l="1437" r="98276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33401" y="55765669"/>
          <a:ext cx="419100" cy="928523"/>
        </a:xfrm>
        <a:prstGeom prst="rect">
          <a:avLst/>
        </a:prstGeom>
      </xdr:spPr>
    </xdr:pic>
    <xdr:clientData/>
  </xdr:twoCellAnchor>
  <xdr:oneCellAnchor>
    <xdr:from>
      <xdr:col>0</xdr:col>
      <xdr:colOff>390525</xdr:colOff>
      <xdr:row>44</xdr:row>
      <xdr:rowOff>93186</xdr:rowOff>
    </xdr:from>
    <xdr:ext cx="714375" cy="926493"/>
    <xdr:pic>
      <xdr:nvPicPr>
        <xdr:cNvPr id="67" name="Рисунок 66">
          <a:extLst>
            <a:ext uri="{FF2B5EF4-FFF2-40B4-BE49-F238E27FC236}">
              <a16:creationId xmlns:a16="http://schemas.microsoft.com/office/drawing/2014/main" id="{E7A2C14F-89FA-4E5F-B375-0127F1313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525" y="54700011"/>
          <a:ext cx="714375" cy="926493"/>
        </a:xfrm>
        <a:prstGeom prst="rect">
          <a:avLst/>
        </a:prstGeom>
      </xdr:spPr>
    </xdr:pic>
    <xdr:clientData/>
  </xdr:oneCellAnchor>
  <xdr:twoCellAnchor editAs="oneCell">
    <xdr:from>
      <xdr:col>0</xdr:col>
      <xdr:colOff>171451</xdr:colOff>
      <xdr:row>42</xdr:row>
      <xdr:rowOff>678710</xdr:rowOff>
    </xdr:from>
    <xdr:to>
      <xdr:col>0</xdr:col>
      <xdr:colOff>1333501</xdr:colOff>
      <xdr:row>42</xdr:row>
      <xdr:rowOff>1255783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336BCB65-CA51-412B-9C4F-05800857D6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1451" y="56647610"/>
          <a:ext cx="1162050" cy="577073"/>
        </a:xfrm>
        <a:prstGeom prst="rect">
          <a:avLst/>
        </a:prstGeom>
      </xdr:spPr>
    </xdr:pic>
    <xdr:clientData/>
  </xdr:twoCellAnchor>
  <xdr:oneCellAnchor>
    <xdr:from>
      <xdr:col>0</xdr:col>
      <xdr:colOff>190500</xdr:colOff>
      <xdr:row>41</xdr:row>
      <xdr:rowOff>424643</xdr:rowOff>
    </xdr:from>
    <xdr:ext cx="1171575" cy="852558"/>
    <xdr:pic>
      <xdr:nvPicPr>
        <xdr:cNvPr id="69" name="图片 2" descr="5 - 副本">
          <a:extLst>
            <a:ext uri="{FF2B5EF4-FFF2-40B4-BE49-F238E27FC236}">
              <a16:creationId xmlns:a16="http://schemas.microsoft.com/office/drawing/2014/main" id="{E51067DE-92CB-4C96-ACCC-8940F3926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51135743"/>
          <a:ext cx="1171575" cy="8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152400</xdr:colOff>
      <xdr:row>40</xdr:row>
      <xdr:rowOff>540202</xdr:rowOff>
    </xdr:from>
    <xdr:to>
      <xdr:col>0</xdr:col>
      <xdr:colOff>1352550</xdr:colOff>
      <xdr:row>40</xdr:row>
      <xdr:rowOff>1140277</xdr:rowOff>
    </xdr:to>
    <xdr:pic>
      <xdr:nvPicPr>
        <xdr:cNvPr id="70" name="图片 4">
          <a:extLst>
            <a:ext uri="{FF2B5EF4-FFF2-40B4-BE49-F238E27FC236}">
              <a16:creationId xmlns:a16="http://schemas.microsoft.com/office/drawing/2014/main" id="{5B5C2AAE-ADB3-458B-BA3D-1B3138C39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screen">
          <a:clrChange>
            <a:clrFrom>
              <a:srgbClr val="EEF3FA"/>
            </a:clrFrom>
            <a:clrTo>
              <a:srgbClr val="EEF3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49574902"/>
          <a:ext cx="1200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39</xdr:row>
      <xdr:rowOff>409574</xdr:rowOff>
    </xdr:from>
    <xdr:to>
      <xdr:col>0</xdr:col>
      <xdr:colOff>1126764</xdr:colOff>
      <xdr:row>39</xdr:row>
      <xdr:rowOff>1112995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C01FFF8B-D988-473A-BB41-BAD10269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47920274"/>
          <a:ext cx="698139" cy="703421"/>
        </a:xfrm>
        <a:prstGeom prst="rect">
          <a:avLst/>
        </a:prstGeom>
      </xdr:spPr>
    </xdr:pic>
    <xdr:clientData/>
  </xdr:twoCellAnchor>
  <xdr:oneCellAnchor>
    <xdr:from>
      <xdr:col>0</xdr:col>
      <xdr:colOff>152400</xdr:colOff>
      <xdr:row>36</xdr:row>
      <xdr:rowOff>540202</xdr:rowOff>
    </xdr:from>
    <xdr:ext cx="1200150" cy="600075"/>
    <xdr:pic>
      <xdr:nvPicPr>
        <xdr:cNvPr id="74" name="图片 4">
          <a:extLst>
            <a:ext uri="{FF2B5EF4-FFF2-40B4-BE49-F238E27FC236}">
              <a16:creationId xmlns:a16="http://schemas.microsoft.com/office/drawing/2014/main" id="{19A44421-6DF6-41FA-B368-AACBFADC4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screen">
          <a:clrChange>
            <a:clrFrom>
              <a:srgbClr val="EEF3FA"/>
            </a:clrFrom>
            <a:clrTo>
              <a:srgbClr val="EEF3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44545702"/>
          <a:ext cx="1200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190500</xdr:colOff>
      <xdr:row>37</xdr:row>
      <xdr:rowOff>424643</xdr:rowOff>
    </xdr:from>
    <xdr:ext cx="1171575" cy="852558"/>
    <xdr:pic>
      <xdr:nvPicPr>
        <xdr:cNvPr id="75" name="图片 2" descr="5 - 副本">
          <a:extLst>
            <a:ext uri="{FF2B5EF4-FFF2-40B4-BE49-F238E27FC236}">
              <a16:creationId xmlns:a16="http://schemas.microsoft.com/office/drawing/2014/main" id="{78749820-160F-4581-BF28-1C69A76F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46258943"/>
          <a:ext cx="1171575" cy="8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171451</xdr:colOff>
      <xdr:row>38</xdr:row>
      <xdr:rowOff>526310</xdr:rowOff>
    </xdr:from>
    <xdr:ext cx="1162050" cy="577073"/>
    <xdr:pic>
      <xdr:nvPicPr>
        <xdr:cNvPr id="76" name="Рисунок 75">
          <a:extLst>
            <a:ext uri="{FF2B5EF4-FFF2-40B4-BE49-F238E27FC236}">
              <a16:creationId xmlns:a16="http://schemas.microsoft.com/office/drawing/2014/main" id="{612D9F55-3469-4C09-A15E-CF73035AC9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1451" y="46360610"/>
          <a:ext cx="1162050" cy="577073"/>
        </a:xfrm>
        <a:prstGeom prst="rect">
          <a:avLst/>
        </a:prstGeom>
      </xdr:spPr>
    </xdr:pic>
    <xdr:clientData/>
  </xdr:oneCellAnchor>
  <xdr:oneCellAnchor>
    <xdr:from>
      <xdr:col>0</xdr:col>
      <xdr:colOff>428625</xdr:colOff>
      <xdr:row>35</xdr:row>
      <xdr:rowOff>409574</xdr:rowOff>
    </xdr:from>
    <xdr:ext cx="698139" cy="703421"/>
    <xdr:pic>
      <xdr:nvPicPr>
        <xdr:cNvPr id="77" name="Рисунок 76">
          <a:extLst>
            <a:ext uri="{FF2B5EF4-FFF2-40B4-BE49-F238E27FC236}">
              <a16:creationId xmlns:a16="http://schemas.microsoft.com/office/drawing/2014/main" id="{6251ADFD-EAFC-4CB9-B53F-1E9D87778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8625" y="47920274"/>
          <a:ext cx="698139" cy="703421"/>
        </a:xfrm>
        <a:prstGeom prst="rect">
          <a:avLst/>
        </a:prstGeom>
      </xdr:spPr>
    </xdr:pic>
    <xdr:clientData/>
  </xdr:oneCellAnchor>
  <xdr:oneCellAnchor>
    <xdr:from>
      <xdr:col>0</xdr:col>
      <xdr:colOff>152400</xdr:colOff>
      <xdr:row>34</xdr:row>
      <xdr:rowOff>597352</xdr:rowOff>
    </xdr:from>
    <xdr:ext cx="1200150" cy="600075"/>
    <xdr:pic>
      <xdr:nvPicPr>
        <xdr:cNvPr id="78" name="图片 4">
          <a:extLst>
            <a:ext uri="{FF2B5EF4-FFF2-40B4-BE49-F238E27FC236}">
              <a16:creationId xmlns:a16="http://schemas.microsoft.com/office/drawing/2014/main" id="{C79AF3CF-CEF7-4DF0-A79E-0F36C0968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screen">
          <a:clrChange>
            <a:clrFrom>
              <a:srgbClr val="EEF3FA"/>
            </a:clrFrom>
            <a:clrTo>
              <a:srgbClr val="EEF3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39573652"/>
          <a:ext cx="12001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190500</xdr:colOff>
      <xdr:row>31</xdr:row>
      <xdr:rowOff>357968</xdr:rowOff>
    </xdr:from>
    <xdr:ext cx="1171575" cy="852558"/>
    <xdr:pic>
      <xdr:nvPicPr>
        <xdr:cNvPr id="79" name="图片 2" descr="5 - 副本">
          <a:extLst>
            <a:ext uri="{FF2B5EF4-FFF2-40B4-BE49-F238E27FC236}">
              <a16:creationId xmlns:a16="http://schemas.microsoft.com/office/drawing/2014/main" id="{F0F7D8A7-36FB-408D-8A72-1BDCAFD5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37514993"/>
          <a:ext cx="1171575" cy="85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171451</xdr:colOff>
      <xdr:row>30</xdr:row>
      <xdr:rowOff>478685</xdr:rowOff>
    </xdr:from>
    <xdr:ext cx="1162050" cy="577073"/>
    <xdr:pic>
      <xdr:nvPicPr>
        <xdr:cNvPr id="80" name="Рисунок 79">
          <a:extLst>
            <a:ext uri="{FF2B5EF4-FFF2-40B4-BE49-F238E27FC236}">
              <a16:creationId xmlns:a16="http://schemas.microsoft.com/office/drawing/2014/main" id="{D5049678-FF7C-4C19-B4D0-2F4A85351E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1451" y="36111710"/>
          <a:ext cx="1162050" cy="577073"/>
        </a:xfrm>
        <a:prstGeom prst="rect">
          <a:avLst/>
        </a:prstGeom>
      </xdr:spPr>
    </xdr:pic>
    <xdr:clientData/>
  </xdr:oneCellAnchor>
  <xdr:twoCellAnchor>
    <xdr:from>
      <xdr:col>0</xdr:col>
      <xdr:colOff>247650</xdr:colOff>
      <xdr:row>28</xdr:row>
      <xdr:rowOff>523876</xdr:rowOff>
    </xdr:from>
    <xdr:to>
      <xdr:col>0</xdr:col>
      <xdr:colOff>1203625</xdr:colOff>
      <xdr:row>28</xdr:row>
      <xdr:rowOff>1000126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B618D918-7D86-41E8-9C26-FB80112C4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34632901"/>
          <a:ext cx="955975" cy="476250"/>
        </a:xfrm>
        <a:prstGeom prst="rect">
          <a:avLst/>
        </a:prstGeom>
      </xdr:spPr>
    </xdr:pic>
    <xdr:clientData/>
  </xdr:twoCellAnchor>
  <xdr:twoCellAnchor>
    <xdr:from>
      <xdr:col>0</xdr:col>
      <xdr:colOff>247650</xdr:colOff>
      <xdr:row>32</xdr:row>
      <xdr:rowOff>619126</xdr:rowOff>
    </xdr:from>
    <xdr:to>
      <xdr:col>0</xdr:col>
      <xdr:colOff>1203625</xdr:colOff>
      <xdr:row>32</xdr:row>
      <xdr:rowOff>1095376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15FE78B0-80B2-4B44-A7A5-D81F1B872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39357301"/>
          <a:ext cx="955975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27</xdr:row>
      <xdr:rowOff>400051</xdr:rowOff>
    </xdr:from>
    <xdr:to>
      <xdr:col>0</xdr:col>
      <xdr:colOff>1163110</xdr:colOff>
      <xdr:row>27</xdr:row>
      <xdr:rowOff>1190625</xdr:rowOff>
    </xdr:to>
    <xdr:pic>
      <xdr:nvPicPr>
        <xdr:cNvPr id="83" name="Рисунок 82" descr="C:\Users\bigni\AppData\Local\Temp\{C7BCE95C-37D2-4FBE-81AA-D8C0F1F008CA}.tmp">
          <a:extLst>
            <a:ext uri="{FF2B5EF4-FFF2-40B4-BE49-F238E27FC236}">
              <a16:creationId xmlns:a16="http://schemas.microsoft.com/office/drawing/2014/main" id="{074639DB-71A3-44FB-93FB-82C8133D3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2985076"/>
          <a:ext cx="791635" cy="790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419101</xdr:colOff>
      <xdr:row>26</xdr:row>
      <xdr:rowOff>466726</xdr:rowOff>
    </xdr:from>
    <xdr:ext cx="699252" cy="695324"/>
    <xdr:pic>
      <xdr:nvPicPr>
        <xdr:cNvPr id="84" name="Рисунок 83">
          <a:extLst>
            <a:ext uri="{FF2B5EF4-FFF2-40B4-BE49-F238E27FC236}">
              <a16:creationId xmlns:a16="http://schemas.microsoft.com/office/drawing/2014/main" id="{C607A833-D6A1-45FC-A066-3482E59AE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1" y="31499176"/>
          <a:ext cx="699252" cy="695324"/>
        </a:xfrm>
        <a:prstGeom prst="rect">
          <a:avLst/>
        </a:prstGeom>
      </xdr:spPr>
    </xdr:pic>
    <xdr:clientData/>
  </xdr:oneCellAnchor>
  <xdr:oneCellAnchor>
    <xdr:from>
      <xdr:col>0</xdr:col>
      <xdr:colOff>419101</xdr:colOff>
      <xdr:row>25</xdr:row>
      <xdr:rowOff>381001</xdr:rowOff>
    </xdr:from>
    <xdr:ext cx="699252" cy="695324"/>
    <xdr:pic>
      <xdr:nvPicPr>
        <xdr:cNvPr id="85" name="Рисунок 84">
          <a:extLst>
            <a:ext uri="{FF2B5EF4-FFF2-40B4-BE49-F238E27FC236}">
              <a16:creationId xmlns:a16="http://schemas.microsoft.com/office/drawing/2014/main" id="{9A45E950-E664-4B5E-B4D4-A24AAC816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1" y="30127576"/>
          <a:ext cx="699252" cy="695324"/>
        </a:xfrm>
        <a:prstGeom prst="rect">
          <a:avLst/>
        </a:prstGeom>
      </xdr:spPr>
    </xdr:pic>
    <xdr:clientData/>
  </xdr:oneCellAnchor>
  <xdr:twoCellAnchor>
    <xdr:from>
      <xdr:col>0</xdr:col>
      <xdr:colOff>247650</xdr:colOff>
      <xdr:row>19</xdr:row>
      <xdr:rowOff>523876</xdr:rowOff>
    </xdr:from>
    <xdr:to>
      <xdr:col>0</xdr:col>
      <xdr:colOff>1203625</xdr:colOff>
      <xdr:row>19</xdr:row>
      <xdr:rowOff>1000126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4265FDC-006E-4DF1-ADC6-2B2FC8D84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34632901"/>
          <a:ext cx="955975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29</xdr:row>
      <xdr:rowOff>482096</xdr:rowOff>
    </xdr:from>
    <xdr:to>
      <xdr:col>0</xdr:col>
      <xdr:colOff>1407733</xdr:colOff>
      <xdr:row>29</xdr:row>
      <xdr:rowOff>1152525</xdr:rowOff>
    </xdr:to>
    <xdr:pic>
      <xdr:nvPicPr>
        <xdr:cNvPr id="87" name="Рисунок 86" descr="C:\Users\bigni\Downloads\IMG_6817.jpg">
          <a:extLst>
            <a:ext uri="{FF2B5EF4-FFF2-40B4-BE49-F238E27FC236}">
              <a16:creationId xmlns:a16="http://schemas.microsoft.com/office/drawing/2014/main" id="{BB508EDC-C38E-4E59-9C80-A0AC125DE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6115121"/>
          <a:ext cx="1264858" cy="670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1438275</xdr:colOff>
      <xdr:row>27</xdr:row>
      <xdr:rowOff>1466850</xdr:rowOff>
    </xdr:from>
    <xdr:to>
      <xdr:col>1</xdr:col>
      <xdr:colOff>517814</xdr:colOff>
      <xdr:row>28</xdr:row>
      <xdr:rowOff>554834</xdr:rowOff>
    </xdr:to>
    <xdr:pic>
      <xdr:nvPicPr>
        <xdr:cNvPr id="72" name="Рисунок 297">
          <a:extLst>
            <a:ext uri="{FF2B5EF4-FFF2-40B4-BE49-F238E27FC236}">
              <a16:creationId xmlns:a16="http://schemas.microsoft.com/office/drawing/2014/main" id="{DAC5F4BC-F2E6-4F2A-BEE7-60872035F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275" y="33994725"/>
          <a:ext cx="594014" cy="611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361951</xdr:colOff>
      <xdr:row>53</xdr:row>
      <xdr:rowOff>257176</xdr:rowOff>
    </xdr:from>
    <xdr:to>
      <xdr:col>0</xdr:col>
      <xdr:colOff>1154847</xdr:colOff>
      <xdr:row>53</xdr:row>
      <xdr:rowOff>904876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34573AB-857A-4434-BD9B-33C67F4B7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361951" y="67284601"/>
          <a:ext cx="792896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57</xdr:row>
      <xdr:rowOff>0</xdr:rowOff>
    </xdr:from>
    <xdr:to>
      <xdr:col>0</xdr:col>
      <xdr:colOff>1176167</xdr:colOff>
      <xdr:row>57</xdr:row>
      <xdr:rowOff>695325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6CCD966-BE98-4B74-BBAD-CD0CB83D9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81001" y="72628125"/>
          <a:ext cx="795166" cy="695325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323851</xdr:colOff>
      <xdr:row>57</xdr:row>
      <xdr:rowOff>0</xdr:rowOff>
    </xdr:from>
    <xdr:to>
      <xdr:col>0</xdr:col>
      <xdr:colOff>1228725</xdr:colOff>
      <xdr:row>57</xdr:row>
      <xdr:rowOff>734963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8EFC920-9744-4263-932E-6C64E4EC1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23851" y="73713975"/>
          <a:ext cx="904874" cy="734963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314326</xdr:colOff>
      <xdr:row>57</xdr:row>
      <xdr:rowOff>0</xdr:rowOff>
    </xdr:from>
    <xdr:to>
      <xdr:col>0</xdr:col>
      <xdr:colOff>1228726</xdr:colOff>
      <xdr:row>57</xdr:row>
      <xdr:rowOff>738868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EDAEA882-F7C8-4434-9279-CC86E8EE8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14326" y="71523226"/>
          <a:ext cx="914400" cy="7388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9523</xdr:colOff>
      <xdr:row>0</xdr:row>
      <xdr:rowOff>95250</xdr:rowOff>
    </xdr:from>
    <xdr:ext cx="1038225" cy="342786"/>
    <xdr:sp macro="" textlink="">
      <xdr:nvSpPr>
        <xdr:cNvPr id="14" name="TextBox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DE6A38-0A5C-486E-82CE-A234976F1182}"/>
            </a:ext>
          </a:extLst>
        </xdr:cNvPr>
        <xdr:cNvSpPr txBox="1"/>
      </xdr:nvSpPr>
      <xdr:spPr>
        <a:xfrm>
          <a:off x="10982323" y="95250"/>
          <a:ext cx="10382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>
              <a:solidFill>
                <a:schemeClr val="bg1"/>
              </a:solidFill>
            </a:rPr>
            <a:t>atix.pro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oneCellAnchor>
    <xdr:from>
      <xdr:col>16</xdr:col>
      <xdr:colOff>457198</xdr:colOff>
      <xdr:row>0</xdr:row>
      <xdr:rowOff>447675</xdr:rowOff>
    </xdr:from>
    <xdr:ext cx="1208792" cy="342786"/>
    <xdr:sp macro="" textlink="">
      <xdr:nvSpPr>
        <xdr:cNvPr id="15" name="TextBox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20061D-9D1F-49BF-A114-82CE985E7884}"/>
            </a:ext>
          </a:extLst>
        </xdr:cNvPr>
        <xdr:cNvSpPr txBox="1"/>
      </xdr:nvSpPr>
      <xdr:spPr>
        <a:xfrm>
          <a:off x="10820398" y="447675"/>
          <a:ext cx="120879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sz="1600" b="1">
              <a:solidFill>
                <a:schemeClr val="bg1"/>
              </a:solidFill>
            </a:rPr>
            <a:t>На</a:t>
          </a:r>
          <a:r>
            <a:rPr lang="ru-RU" sz="1600" b="1" baseline="0">
              <a:solidFill>
                <a:schemeClr val="bg1"/>
              </a:solidFill>
            </a:rPr>
            <a:t> главную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9525</xdr:rowOff>
    </xdr:from>
    <xdr:to>
      <xdr:col>8</xdr:col>
      <xdr:colOff>267259</xdr:colOff>
      <xdr:row>1</xdr:row>
      <xdr:rowOff>9525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FB04F879-FC66-4231-AAFA-F3574ACC8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525"/>
          <a:ext cx="13382624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1028698</xdr:colOff>
      <xdr:row>0</xdr:row>
      <xdr:rowOff>0</xdr:rowOff>
    </xdr:from>
    <xdr:to>
      <xdr:col>1</xdr:col>
      <xdr:colOff>514349</xdr:colOff>
      <xdr:row>1</xdr:row>
      <xdr:rowOff>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A1960FE7-86B1-4A98-83C1-5E99243EC8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03" t="11149" r="15792" b="11516"/>
        <a:stretch/>
      </xdr:blipFill>
      <xdr:spPr>
        <a:xfrm>
          <a:off x="1028698" y="0"/>
          <a:ext cx="1000126" cy="98107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0</xdr:row>
      <xdr:rowOff>95250</xdr:rowOff>
    </xdr:from>
    <xdr:ext cx="1038225" cy="342786"/>
    <xdr:sp macro="" textlink="">
      <xdr:nvSpPr>
        <xdr:cNvPr id="18" name="TextBox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CF58A-8D81-4FE9-8DFA-C7699662A30F}"/>
            </a:ext>
          </a:extLst>
        </xdr:cNvPr>
        <xdr:cNvSpPr txBox="1"/>
      </xdr:nvSpPr>
      <xdr:spPr>
        <a:xfrm>
          <a:off x="10982323" y="95250"/>
          <a:ext cx="10382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>
              <a:solidFill>
                <a:schemeClr val="bg1"/>
              </a:solidFill>
            </a:rPr>
            <a:t>atix.pro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oneCellAnchor>
    <xdr:from>
      <xdr:col>4</xdr:col>
      <xdr:colOff>828673</xdr:colOff>
      <xdr:row>0</xdr:row>
      <xdr:rowOff>447675</xdr:rowOff>
    </xdr:from>
    <xdr:ext cx="1208792" cy="342786"/>
    <xdr:sp macro="" textlink="">
      <xdr:nvSpPr>
        <xdr:cNvPr id="19" name="TextBox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EDDF7D-1770-403F-8119-915C568BEFF4}"/>
            </a:ext>
          </a:extLst>
        </xdr:cNvPr>
        <xdr:cNvSpPr txBox="1"/>
      </xdr:nvSpPr>
      <xdr:spPr>
        <a:xfrm>
          <a:off x="10820398" y="447675"/>
          <a:ext cx="120879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sz="1600" b="1">
              <a:solidFill>
                <a:schemeClr val="bg1"/>
              </a:solidFill>
            </a:rPr>
            <a:t>На</a:t>
          </a:r>
          <a:r>
            <a:rPr lang="ru-RU" sz="1600" b="1" baseline="0">
              <a:solidFill>
                <a:schemeClr val="bg1"/>
              </a:solidFill>
            </a:rPr>
            <a:t> главную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447675</xdr:colOff>
      <xdr:row>3</xdr:row>
      <xdr:rowOff>190500</xdr:rowOff>
    </xdr:from>
    <xdr:to>
      <xdr:col>0</xdr:col>
      <xdr:colOff>1033829</xdr:colOff>
      <xdr:row>3</xdr:row>
      <xdr:rowOff>644769</xdr:rowOff>
    </xdr:to>
    <xdr:pic>
      <xdr:nvPicPr>
        <xdr:cNvPr id="8" name="image240.png" descr="Descr ">
          <a:extLst>
            <a:ext uri="{FF2B5EF4-FFF2-40B4-BE49-F238E27FC236}">
              <a16:creationId xmlns:a16="http://schemas.microsoft.com/office/drawing/2014/main" id="{170CA172-A8F4-4149-BD43-22DDFFEAC43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47675" y="1790700"/>
          <a:ext cx="586154" cy="454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447675</xdr:colOff>
      <xdr:row>4</xdr:row>
      <xdr:rowOff>190500</xdr:rowOff>
    </xdr:from>
    <xdr:to>
      <xdr:col>0</xdr:col>
      <xdr:colOff>1075204</xdr:colOff>
      <xdr:row>4</xdr:row>
      <xdr:rowOff>639715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92725D83-2E29-45DC-B1FC-B53BEDF72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2609850"/>
          <a:ext cx="627529" cy="449215"/>
        </a:xfrm>
        <a:prstGeom prst="rect">
          <a:avLst/>
        </a:prstGeom>
      </xdr:spPr>
    </xdr:pic>
    <xdr:clientData/>
  </xdr:twoCellAnchor>
  <xdr:oneCellAnchor>
    <xdr:from>
      <xdr:col>0</xdr:col>
      <xdr:colOff>447675</xdr:colOff>
      <xdr:row>5</xdr:row>
      <xdr:rowOff>190500</xdr:rowOff>
    </xdr:from>
    <xdr:ext cx="627529" cy="449215"/>
    <xdr:pic>
      <xdr:nvPicPr>
        <xdr:cNvPr id="10" name="Рисунок 9">
          <a:extLst>
            <a:ext uri="{FF2B5EF4-FFF2-40B4-BE49-F238E27FC236}">
              <a16:creationId xmlns:a16="http://schemas.microsoft.com/office/drawing/2014/main" id="{2140CD9A-D3F6-4A25-AC6F-7C9ECA747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675" y="2609850"/>
          <a:ext cx="627529" cy="449215"/>
        </a:xfrm>
        <a:prstGeom prst="rect">
          <a:avLst/>
        </a:prstGeom>
      </xdr:spPr>
    </xdr:pic>
    <xdr:clientData/>
  </xdr:oneCellAnchor>
  <xdr:twoCellAnchor>
    <xdr:from>
      <xdr:col>0</xdr:col>
      <xdr:colOff>361950</xdr:colOff>
      <xdr:row>6</xdr:row>
      <xdr:rowOff>214331</xdr:rowOff>
    </xdr:from>
    <xdr:to>
      <xdr:col>0</xdr:col>
      <xdr:colOff>1123950</xdr:colOff>
      <xdr:row>6</xdr:row>
      <xdr:rowOff>567838</xdr:rowOff>
    </xdr:to>
    <xdr:pic>
      <xdr:nvPicPr>
        <xdr:cNvPr id="11" name="image241.png" descr="Descr ">
          <a:extLst>
            <a:ext uri="{FF2B5EF4-FFF2-40B4-BE49-F238E27FC236}">
              <a16:creationId xmlns:a16="http://schemas.microsoft.com/office/drawing/2014/main" id="{E54F9A39-3D48-41FC-9D4F-9418BEF3B6D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61950" y="4271981"/>
          <a:ext cx="762000" cy="353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361950</xdr:colOff>
      <xdr:row>7</xdr:row>
      <xdr:rowOff>214331</xdr:rowOff>
    </xdr:from>
    <xdr:to>
      <xdr:col>0</xdr:col>
      <xdr:colOff>1123950</xdr:colOff>
      <xdr:row>7</xdr:row>
      <xdr:rowOff>567838</xdr:rowOff>
    </xdr:to>
    <xdr:pic>
      <xdr:nvPicPr>
        <xdr:cNvPr id="12" name="image241.png" descr="Descr ">
          <a:extLst>
            <a:ext uri="{FF2B5EF4-FFF2-40B4-BE49-F238E27FC236}">
              <a16:creationId xmlns:a16="http://schemas.microsoft.com/office/drawing/2014/main" id="{37C58640-D133-4AEE-97F5-055A0851D2E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61950" y="4271981"/>
          <a:ext cx="762000" cy="353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361950</xdr:colOff>
      <xdr:row>8</xdr:row>
      <xdr:rowOff>214331</xdr:rowOff>
    </xdr:from>
    <xdr:to>
      <xdr:col>0</xdr:col>
      <xdr:colOff>1123950</xdr:colOff>
      <xdr:row>8</xdr:row>
      <xdr:rowOff>567838</xdr:rowOff>
    </xdr:to>
    <xdr:pic>
      <xdr:nvPicPr>
        <xdr:cNvPr id="13" name="image241.png" descr="Descr ">
          <a:extLst>
            <a:ext uri="{FF2B5EF4-FFF2-40B4-BE49-F238E27FC236}">
              <a16:creationId xmlns:a16="http://schemas.microsoft.com/office/drawing/2014/main" id="{00B433FD-6EF2-48F5-8DE8-DCFD9B0723C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61950" y="4271981"/>
          <a:ext cx="762000" cy="353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9</xdr:row>
      <xdr:rowOff>219075</xdr:rowOff>
    </xdr:from>
    <xdr:to>
      <xdr:col>0</xdr:col>
      <xdr:colOff>1142439</xdr:colOff>
      <xdr:row>9</xdr:row>
      <xdr:rowOff>665051</xdr:rowOff>
    </xdr:to>
    <xdr:pic>
      <xdr:nvPicPr>
        <xdr:cNvPr id="20" name="image244.png" descr="Descr ">
          <a:extLst>
            <a:ext uri="{FF2B5EF4-FFF2-40B4-BE49-F238E27FC236}">
              <a16:creationId xmlns:a16="http://schemas.microsoft.com/office/drawing/2014/main" id="{7EF6D9A7-887F-4FE1-AA98-0D541EF281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2425" y="6734175"/>
          <a:ext cx="790014" cy="445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10</xdr:row>
      <xdr:rowOff>219075</xdr:rowOff>
    </xdr:from>
    <xdr:to>
      <xdr:col>0</xdr:col>
      <xdr:colOff>1142439</xdr:colOff>
      <xdr:row>10</xdr:row>
      <xdr:rowOff>665051</xdr:rowOff>
    </xdr:to>
    <xdr:pic>
      <xdr:nvPicPr>
        <xdr:cNvPr id="21" name="image244.png" descr="Descr ">
          <a:extLst>
            <a:ext uri="{FF2B5EF4-FFF2-40B4-BE49-F238E27FC236}">
              <a16:creationId xmlns:a16="http://schemas.microsoft.com/office/drawing/2014/main" id="{AC1A35DF-FF63-4739-8BAB-A9C855EC999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2425" y="6734175"/>
          <a:ext cx="790014" cy="445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11</xdr:row>
      <xdr:rowOff>219075</xdr:rowOff>
    </xdr:from>
    <xdr:to>
      <xdr:col>0</xdr:col>
      <xdr:colOff>1142439</xdr:colOff>
      <xdr:row>11</xdr:row>
      <xdr:rowOff>665051</xdr:rowOff>
    </xdr:to>
    <xdr:pic>
      <xdr:nvPicPr>
        <xdr:cNvPr id="22" name="image244.png" descr="Descr ">
          <a:extLst>
            <a:ext uri="{FF2B5EF4-FFF2-40B4-BE49-F238E27FC236}">
              <a16:creationId xmlns:a16="http://schemas.microsoft.com/office/drawing/2014/main" id="{4D9338C7-42C3-4368-B76C-5EA5CB6CD5B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2425" y="6734175"/>
          <a:ext cx="790014" cy="445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12</xdr:row>
      <xdr:rowOff>219075</xdr:rowOff>
    </xdr:from>
    <xdr:to>
      <xdr:col>0</xdr:col>
      <xdr:colOff>1142439</xdr:colOff>
      <xdr:row>12</xdr:row>
      <xdr:rowOff>665051</xdr:rowOff>
    </xdr:to>
    <xdr:pic>
      <xdr:nvPicPr>
        <xdr:cNvPr id="23" name="image244.png" descr="Descr ">
          <a:extLst>
            <a:ext uri="{FF2B5EF4-FFF2-40B4-BE49-F238E27FC236}">
              <a16:creationId xmlns:a16="http://schemas.microsoft.com/office/drawing/2014/main" id="{EF4E5D2C-ABBD-40D3-896D-EFE4F9C674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2425" y="6734175"/>
          <a:ext cx="790014" cy="445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13</xdr:row>
      <xdr:rowOff>219075</xdr:rowOff>
    </xdr:from>
    <xdr:to>
      <xdr:col>0</xdr:col>
      <xdr:colOff>1142439</xdr:colOff>
      <xdr:row>13</xdr:row>
      <xdr:rowOff>665051</xdr:rowOff>
    </xdr:to>
    <xdr:pic>
      <xdr:nvPicPr>
        <xdr:cNvPr id="24" name="image244.png" descr="Descr ">
          <a:extLst>
            <a:ext uri="{FF2B5EF4-FFF2-40B4-BE49-F238E27FC236}">
              <a16:creationId xmlns:a16="http://schemas.microsoft.com/office/drawing/2014/main" id="{5AF49226-243C-40B3-A5C2-646BCAF5DA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2425" y="6734175"/>
          <a:ext cx="790014" cy="445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352425</xdr:colOff>
      <xdr:row>14</xdr:row>
      <xdr:rowOff>219075</xdr:rowOff>
    </xdr:from>
    <xdr:to>
      <xdr:col>0</xdr:col>
      <xdr:colOff>1142439</xdr:colOff>
      <xdr:row>14</xdr:row>
      <xdr:rowOff>665051</xdr:rowOff>
    </xdr:to>
    <xdr:pic>
      <xdr:nvPicPr>
        <xdr:cNvPr id="26" name="image244.png" descr="Descr ">
          <a:extLst>
            <a:ext uri="{FF2B5EF4-FFF2-40B4-BE49-F238E27FC236}">
              <a16:creationId xmlns:a16="http://schemas.microsoft.com/office/drawing/2014/main" id="{5D6B1DC1-52E2-439F-B0D0-8AEBBAA8E7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52425" y="6734175"/>
          <a:ext cx="790014" cy="445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1438275</xdr:colOff>
      <xdr:row>12</xdr:row>
      <xdr:rowOff>762000</xdr:rowOff>
    </xdr:from>
    <xdr:to>
      <xdr:col>1</xdr:col>
      <xdr:colOff>523875</xdr:colOff>
      <xdr:row>13</xdr:row>
      <xdr:rowOff>550910</xdr:rowOff>
    </xdr:to>
    <xdr:pic>
      <xdr:nvPicPr>
        <xdr:cNvPr id="27" name="Рисунок 297">
          <a:extLst>
            <a:ext uri="{FF2B5EF4-FFF2-40B4-BE49-F238E27FC236}">
              <a16:creationId xmlns:a16="http://schemas.microsoft.com/office/drawing/2014/main" id="{162AE959-2236-4132-9B08-0D16F9BD4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275" y="9734550"/>
          <a:ext cx="600075" cy="608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1438275</xdr:colOff>
      <xdr:row>10</xdr:row>
      <xdr:rowOff>762000</xdr:rowOff>
    </xdr:from>
    <xdr:to>
      <xdr:col>1</xdr:col>
      <xdr:colOff>523875</xdr:colOff>
      <xdr:row>11</xdr:row>
      <xdr:rowOff>550910</xdr:rowOff>
    </xdr:to>
    <xdr:pic>
      <xdr:nvPicPr>
        <xdr:cNvPr id="28" name="Рисунок 297">
          <a:extLst>
            <a:ext uri="{FF2B5EF4-FFF2-40B4-BE49-F238E27FC236}">
              <a16:creationId xmlns:a16="http://schemas.microsoft.com/office/drawing/2014/main" id="{475DF277-78DF-4FD6-983E-003D884B9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275" y="8096250"/>
          <a:ext cx="600075" cy="608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1438275</xdr:colOff>
      <xdr:row>7</xdr:row>
      <xdr:rowOff>762000</xdr:rowOff>
    </xdr:from>
    <xdr:to>
      <xdr:col>1</xdr:col>
      <xdr:colOff>523875</xdr:colOff>
      <xdr:row>8</xdr:row>
      <xdr:rowOff>550910</xdr:rowOff>
    </xdr:to>
    <xdr:pic>
      <xdr:nvPicPr>
        <xdr:cNvPr id="29" name="Рисунок 297">
          <a:extLst>
            <a:ext uri="{FF2B5EF4-FFF2-40B4-BE49-F238E27FC236}">
              <a16:creationId xmlns:a16="http://schemas.microsoft.com/office/drawing/2014/main" id="{8C7D2601-6FF6-4E60-A9E8-0A198DC3E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275" y="5638800"/>
          <a:ext cx="600075" cy="608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1438275</xdr:colOff>
      <xdr:row>5</xdr:row>
      <xdr:rowOff>762000</xdr:rowOff>
    </xdr:from>
    <xdr:to>
      <xdr:col>1</xdr:col>
      <xdr:colOff>523875</xdr:colOff>
      <xdr:row>6</xdr:row>
      <xdr:rowOff>550910</xdr:rowOff>
    </xdr:to>
    <xdr:pic>
      <xdr:nvPicPr>
        <xdr:cNvPr id="30" name="Рисунок 297">
          <a:extLst>
            <a:ext uri="{FF2B5EF4-FFF2-40B4-BE49-F238E27FC236}">
              <a16:creationId xmlns:a16="http://schemas.microsoft.com/office/drawing/2014/main" id="{11B1E6A9-3111-4D20-B0D9-9276F0E0A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275" y="4000500"/>
          <a:ext cx="600075" cy="608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1438275</xdr:colOff>
      <xdr:row>2</xdr:row>
      <xdr:rowOff>180975</xdr:rowOff>
    </xdr:from>
    <xdr:to>
      <xdr:col>1</xdr:col>
      <xdr:colOff>523875</xdr:colOff>
      <xdr:row>3</xdr:row>
      <xdr:rowOff>550910</xdr:rowOff>
    </xdr:to>
    <xdr:pic>
      <xdr:nvPicPr>
        <xdr:cNvPr id="31" name="Рисунок 297">
          <a:extLst>
            <a:ext uri="{FF2B5EF4-FFF2-40B4-BE49-F238E27FC236}">
              <a16:creationId xmlns:a16="http://schemas.microsoft.com/office/drawing/2014/main" id="{2E085331-9B61-4A57-BC0D-1E16AB16B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275" y="1543050"/>
          <a:ext cx="600075" cy="608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16</xdr:row>
      <xdr:rowOff>171450</xdr:rowOff>
    </xdr:from>
    <xdr:to>
      <xdr:col>0</xdr:col>
      <xdr:colOff>1290638</xdr:colOff>
      <xdr:row>16</xdr:row>
      <xdr:rowOff>685800</xdr:rowOff>
    </xdr:to>
    <xdr:pic>
      <xdr:nvPicPr>
        <xdr:cNvPr id="32" name="image234.png" descr="Descr ">
          <a:extLst>
            <a:ext uri="{FF2B5EF4-FFF2-40B4-BE49-F238E27FC236}">
              <a16:creationId xmlns:a16="http://schemas.microsoft.com/office/drawing/2014/main" id="{0E5A75BA-832E-43B2-9348-56C01CD66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550" y="11839575"/>
          <a:ext cx="108108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17</xdr:row>
      <xdr:rowOff>171450</xdr:rowOff>
    </xdr:from>
    <xdr:to>
      <xdr:col>0</xdr:col>
      <xdr:colOff>1290638</xdr:colOff>
      <xdr:row>17</xdr:row>
      <xdr:rowOff>685800</xdr:rowOff>
    </xdr:to>
    <xdr:pic>
      <xdr:nvPicPr>
        <xdr:cNvPr id="34" name="image234.png" descr="Descr ">
          <a:extLst>
            <a:ext uri="{FF2B5EF4-FFF2-40B4-BE49-F238E27FC236}">
              <a16:creationId xmlns:a16="http://schemas.microsoft.com/office/drawing/2014/main" id="{3BC34645-A037-4999-9ACB-110AF99D0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550" y="11839575"/>
          <a:ext cx="108108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17</xdr:row>
      <xdr:rowOff>171450</xdr:rowOff>
    </xdr:from>
    <xdr:to>
      <xdr:col>0</xdr:col>
      <xdr:colOff>1290638</xdr:colOff>
      <xdr:row>17</xdr:row>
      <xdr:rowOff>685800</xdr:rowOff>
    </xdr:to>
    <xdr:pic>
      <xdr:nvPicPr>
        <xdr:cNvPr id="35" name="image234.png" descr="Descr ">
          <a:extLst>
            <a:ext uri="{FF2B5EF4-FFF2-40B4-BE49-F238E27FC236}">
              <a16:creationId xmlns:a16="http://schemas.microsoft.com/office/drawing/2014/main" id="{3C70A4CD-D95F-4BC3-BFA7-30132A895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550" y="11839575"/>
          <a:ext cx="108108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18</xdr:row>
      <xdr:rowOff>171450</xdr:rowOff>
    </xdr:from>
    <xdr:to>
      <xdr:col>0</xdr:col>
      <xdr:colOff>1290638</xdr:colOff>
      <xdr:row>18</xdr:row>
      <xdr:rowOff>685800</xdr:rowOff>
    </xdr:to>
    <xdr:pic>
      <xdr:nvPicPr>
        <xdr:cNvPr id="36" name="image234.png" descr="Descr ">
          <a:extLst>
            <a:ext uri="{FF2B5EF4-FFF2-40B4-BE49-F238E27FC236}">
              <a16:creationId xmlns:a16="http://schemas.microsoft.com/office/drawing/2014/main" id="{2C103C88-0D5B-47E8-89F9-256C2D3CC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550" y="11839575"/>
          <a:ext cx="108108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17</xdr:row>
      <xdr:rowOff>171450</xdr:rowOff>
    </xdr:from>
    <xdr:to>
      <xdr:col>0</xdr:col>
      <xdr:colOff>1290638</xdr:colOff>
      <xdr:row>17</xdr:row>
      <xdr:rowOff>685800</xdr:rowOff>
    </xdr:to>
    <xdr:pic>
      <xdr:nvPicPr>
        <xdr:cNvPr id="37" name="image234.png" descr="Descr ">
          <a:extLst>
            <a:ext uri="{FF2B5EF4-FFF2-40B4-BE49-F238E27FC236}">
              <a16:creationId xmlns:a16="http://schemas.microsoft.com/office/drawing/2014/main" id="{ADF2FE7E-BAFB-45BA-ABD0-08E8BCCBA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550" y="11839575"/>
          <a:ext cx="108108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18</xdr:row>
      <xdr:rowOff>171450</xdr:rowOff>
    </xdr:from>
    <xdr:to>
      <xdr:col>0</xdr:col>
      <xdr:colOff>1290638</xdr:colOff>
      <xdr:row>18</xdr:row>
      <xdr:rowOff>685800</xdr:rowOff>
    </xdr:to>
    <xdr:pic>
      <xdr:nvPicPr>
        <xdr:cNvPr id="38" name="image234.png" descr="Descr ">
          <a:extLst>
            <a:ext uri="{FF2B5EF4-FFF2-40B4-BE49-F238E27FC236}">
              <a16:creationId xmlns:a16="http://schemas.microsoft.com/office/drawing/2014/main" id="{97609539-E53D-4BDB-99F8-802CAB442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550" y="11839575"/>
          <a:ext cx="108108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19</xdr:row>
      <xdr:rowOff>171450</xdr:rowOff>
    </xdr:from>
    <xdr:to>
      <xdr:col>0</xdr:col>
      <xdr:colOff>1290638</xdr:colOff>
      <xdr:row>19</xdr:row>
      <xdr:rowOff>685800</xdr:rowOff>
    </xdr:to>
    <xdr:pic>
      <xdr:nvPicPr>
        <xdr:cNvPr id="39" name="image234.png" descr="Descr ">
          <a:extLst>
            <a:ext uri="{FF2B5EF4-FFF2-40B4-BE49-F238E27FC236}">
              <a16:creationId xmlns:a16="http://schemas.microsoft.com/office/drawing/2014/main" id="{00415024-110F-4AF1-8661-51C521B59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550" y="11839575"/>
          <a:ext cx="108108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20</xdr:row>
      <xdr:rowOff>171450</xdr:rowOff>
    </xdr:from>
    <xdr:to>
      <xdr:col>0</xdr:col>
      <xdr:colOff>1290638</xdr:colOff>
      <xdr:row>20</xdr:row>
      <xdr:rowOff>685800</xdr:rowOff>
    </xdr:to>
    <xdr:pic>
      <xdr:nvPicPr>
        <xdr:cNvPr id="40" name="image234.png" descr="Descr ">
          <a:extLst>
            <a:ext uri="{FF2B5EF4-FFF2-40B4-BE49-F238E27FC236}">
              <a16:creationId xmlns:a16="http://schemas.microsoft.com/office/drawing/2014/main" id="{279338F0-99D8-473B-AEFC-2E6AA6940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550" y="11839575"/>
          <a:ext cx="108108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21</xdr:row>
      <xdr:rowOff>171450</xdr:rowOff>
    </xdr:from>
    <xdr:to>
      <xdr:col>0</xdr:col>
      <xdr:colOff>1290638</xdr:colOff>
      <xdr:row>21</xdr:row>
      <xdr:rowOff>685800</xdr:rowOff>
    </xdr:to>
    <xdr:pic>
      <xdr:nvPicPr>
        <xdr:cNvPr id="41" name="image234.png" descr="Descr ">
          <a:extLst>
            <a:ext uri="{FF2B5EF4-FFF2-40B4-BE49-F238E27FC236}">
              <a16:creationId xmlns:a16="http://schemas.microsoft.com/office/drawing/2014/main" id="{96735682-7B78-4AD0-B52D-6056D6314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550" y="11839575"/>
          <a:ext cx="108108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22</xdr:row>
      <xdr:rowOff>171450</xdr:rowOff>
    </xdr:from>
    <xdr:to>
      <xdr:col>0</xdr:col>
      <xdr:colOff>1290638</xdr:colOff>
      <xdr:row>22</xdr:row>
      <xdr:rowOff>685800</xdr:rowOff>
    </xdr:to>
    <xdr:pic>
      <xdr:nvPicPr>
        <xdr:cNvPr id="42" name="image234.png" descr="Descr ">
          <a:extLst>
            <a:ext uri="{FF2B5EF4-FFF2-40B4-BE49-F238E27FC236}">
              <a16:creationId xmlns:a16="http://schemas.microsoft.com/office/drawing/2014/main" id="{8FDFAAFE-D6A4-4645-828C-A57A0EF80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550" y="11839575"/>
          <a:ext cx="108108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23</xdr:row>
      <xdr:rowOff>171450</xdr:rowOff>
    </xdr:from>
    <xdr:to>
      <xdr:col>0</xdr:col>
      <xdr:colOff>1290638</xdr:colOff>
      <xdr:row>23</xdr:row>
      <xdr:rowOff>685800</xdr:rowOff>
    </xdr:to>
    <xdr:pic>
      <xdr:nvPicPr>
        <xdr:cNvPr id="43" name="image234.png" descr="Descr ">
          <a:extLst>
            <a:ext uri="{FF2B5EF4-FFF2-40B4-BE49-F238E27FC236}">
              <a16:creationId xmlns:a16="http://schemas.microsoft.com/office/drawing/2014/main" id="{B501AC4A-77F2-4AAF-A37F-4E5F35509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550" y="11839575"/>
          <a:ext cx="108108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24</xdr:row>
      <xdr:rowOff>171450</xdr:rowOff>
    </xdr:from>
    <xdr:to>
      <xdr:col>0</xdr:col>
      <xdr:colOff>1290638</xdr:colOff>
      <xdr:row>24</xdr:row>
      <xdr:rowOff>685800</xdr:rowOff>
    </xdr:to>
    <xdr:pic>
      <xdr:nvPicPr>
        <xdr:cNvPr id="44" name="image234.png" descr="Descr ">
          <a:extLst>
            <a:ext uri="{FF2B5EF4-FFF2-40B4-BE49-F238E27FC236}">
              <a16:creationId xmlns:a16="http://schemas.microsoft.com/office/drawing/2014/main" id="{953DA75B-A9F8-4CC1-947E-71764292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9550" y="11839575"/>
          <a:ext cx="1081088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257175</xdr:colOff>
      <xdr:row>26</xdr:row>
      <xdr:rowOff>180975</xdr:rowOff>
    </xdr:from>
    <xdr:to>
      <xdr:col>0</xdr:col>
      <xdr:colOff>1266825</xdr:colOff>
      <xdr:row>26</xdr:row>
      <xdr:rowOff>695699</xdr:rowOff>
    </xdr:to>
    <xdr:pic>
      <xdr:nvPicPr>
        <xdr:cNvPr id="45" name="image254.png" descr="Descr ">
          <a:extLst>
            <a:ext uri="{FF2B5EF4-FFF2-40B4-BE49-F238E27FC236}">
              <a16:creationId xmlns:a16="http://schemas.microsoft.com/office/drawing/2014/main" id="{8E8AAB2F-DE7D-45C9-816D-880819DB5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" y="19459575"/>
          <a:ext cx="1009650" cy="514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285750</xdr:colOff>
      <xdr:row>27</xdr:row>
      <xdr:rowOff>123825</xdr:rowOff>
    </xdr:from>
    <xdr:to>
      <xdr:col>0</xdr:col>
      <xdr:colOff>1190625</xdr:colOff>
      <xdr:row>27</xdr:row>
      <xdr:rowOff>695325</xdr:rowOff>
    </xdr:to>
    <xdr:pic>
      <xdr:nvPicPr>
        <xdr:cNvPr id="46" name="Рисунок 2">
          <a:extLst>
            <a:ext uri="{FF2B5EF4-FFF2-40B4-BE49-F238E27FC236}">
              <a16:creationId xmlns:a16="http://schemas.microsoft.com/office/drawing/2014/main" id="{F335421B-3F27-4875-A511-296A132CE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20221575"/>
          <a:ext cx="9048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295275</xdr:colOff>
      <xdr:row>28</xdr:row>
      <xdr:rowOff>133350</xdr:rowOff>
    </xdr:from>
    <xdr:to>
      <xdr:col>0</xdr:col>
      <xdr:colOff>1190625</xdr:colOff>
      <xdr:row>28</xdr:row>
      <xdr:rowOff>685800</xdr:rowOff>
    </xdr:to>
    <xdr:pic>
      <xdr:nvPicPr>
        <xdr:cNvPr id="47" name="Рисунок 1">
          <a:extLst>
            <a:ext uri="{FF2B5EF4-FFF2-40B4-BE49-F238E27FC236}">
              <a16:creationId xmlns:a16="http://schemas.microsoft.com/office/drawing/2014/main" id="{DF151DF3-7B5C-4FD9-923D-21BB2658C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" y="21050250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29</xdr:row>
      <xdr:rowOff>123825</xdr:rowOff>
    </xdr:from>
    <xdr:to>
      <xdr:col>0</xdr:col>
      <xdr:colOff>1152525</xdr:colOff>
      <xdr:row>29</xdr:row>
      <xdr:rowOff>733425</xdr:rowOff>
    </xdr:to>
    <xdr:pic>
      <xdr:nvPicPr>
        <xdr:cNvPr id="48" name="Рисунок 4">
          <a:extLst>
            <a:ext uri="{FF2B5EF4-FFF2-40B4-BE49-F238E27FC236}">
              <a16:creationId xmlns:a16="http://schemas.microsoft.com/office/drawing/2014/main" id="{D0571823-735E-4CB5-AD43-CC7A5292E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" y="21859875"/>
          <a:ext cx="857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295275</xdr:colOff>
      <xdr:row>30</xdr:row>
      <xdr:rowOff>123825</xdr:rowOff>
    </xdr:from>
    <xdr:ext cx="857250" cy="609600"/>
    <xdr:pic>
      <xdr:nvPicPr>
        <xdr:cNvPr id="49" name="Рисунок 4">
          <a:extLst>
            <a:ext uri="{FF2B5EF4-FFF2-40B4-BE49-F238E27FC236}">
              <a16:creationId xmlns:a16="http://schemas.microsoft.com/office/drawing/2014/main" id="{04AA7078-84B5-48E4-98D2-9F600907F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95275" y="21859875"/>
          <a:ext cx="857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314325</xdr:colOff>
      <xdr:row>31</xdr:row>
      <xdr:rowOff>66675</xdr:rowOff>
    </xdr:from>
    <xdr:to>
      <xdr:col>0</xdr:col>
      <xdr:colOff>1147762</xdr:colOff>
      <xdr:row>31</xdr:row>
      <xdr:rowOff>762001</xdr:rowOff>
    </xdr:to>
    <xdr:pic>
      <xdr:nvPicPr>
        <xdr:cNvPr id="50" name="image255.jpeg">
          <a:extLst>
            <a:ext uri="{FF2B5EF4-FFF2-40B4-BE49-F238E27FC236}">
              <a16:creationId xmlns:a16="http://schemas.microsoft.com/office/drawing/2014/main" id="{25CBF8FA-DBDC-46EC-8F71-8B8327137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14325" y="23441025"/>
          <a:ext cx="833437" cy="695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32</xdr:row>
      <xdr:rowOff>114300</xdr:rowOff>
    </xdr:from>
    <xdr:to>
      <xdr:col>0</xdr:col>
      <xdr:colOff>714375</xdr:colOff>
      <xdr:row>32</xdr:row>
      <xdr:rowOff>600075</xdr:rowOff>
    </xdr:to>
    <xdr:pic>
      <xdr:nvPicPr>
        <xdr:cNvPr id="51" name="Рисунок 3">
          <a:extLst>
            <a:ext uri="{FF2B5EF4-FFF2-40B4-BE49-F238E27FC236}">
              <a16:creationId xmlns:a16="http://schemas.microsoft.com/office/drawing/2014/main" id="{285ACCFE-29A6-46BD-BD03-92B96958B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5" y="24307800"/>
          <a:ext cx="3429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788194</xdr:colOff>
      <xdr:row>32</xdr:row>
      <xdr:rowOff>304802</xdr:rowOff>
    </xdr:from>
    <xdr:to>
      <xdr:col>0</xdr:col>
      <xdr:colOff>1064419</xdr:colOff>
      <xdr:row>32</xdr:row>
      <xdr:rowOff>628652</xdr:rowOff>
    </xdr:to>
    <xdr:pic>
      <xdr:nvPicPr>
        <xdr:cNvPr id="52" name="Рисунок 4">
          <a:extLst>
            <a:ext uri="{FF2B5EF4-FFF2-40B4-BE49-F238E27FC236}">
              <a16:creationId xmlns:a16="http://schemas.microsoft.com/office/drawing/2014/main" id="{945D27A9-BAB7-414A-BED0-3A60FB4DF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8194" y="24498302"/>
          <a:ext cx="2762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33</xdr:row>
      <xdr:rowOff>219075</xdr:rowOff>
    </xdr:from>
    <xdr:to>
      <xdr:col>0</xdr:col>
      <xdr:colOff>990600</xdr:colOff>
      <xdr:row>33</xdr:row>
      <xdr:rowOff>581025</xdr:rowOff>
    </xdr:to>
    <xdr:pic>
      <xdr:nvPicPr>
        <xdr:cNvPr id="53" name="Рисунок 103">
          <a:extLst>
            <a:ext uri="{FF2B5EF4-FFF2-40B4-BE49-F238E27FC236}">
              <a16:creationId xmlns:a16="http://schemas.microsoft.com/office/drawing/2014/main" id="{F84D252F-B681-4527-8ACC-BEC99DFDC6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6250" y="25231725"/>
          <a:ext cx="5143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1438275</xdr:colOff>
      <xdr:row>25</xdr:row>
      <xdr:rowOff>180975</xdr:rowOff>
    </xdr:from>
    <xdr:to>
      <xdr:col>1</xdr:col>
      <xdr:colOff>523875</xdr:colOff>
      <xdr:row>26</xdr:row>
      <xdr:rowOff>550910</xdr:rowOff>
    </xdr:to>
    <xdr:pic>
      <xdr:nvPicPr>
        <xdr:cNvPr id="54" name="Рисунок 297">
          <a:extLst>
            <a:ext uri="{FF2B5EF4-FFF2-40B4-BE49-F238E27FC236}">
              <a16:creationId xmlns:a16="http://schemas.microsoft.com/office/drawing/2014/main" id="{6148ABCC-85FD-4F96-BBF1-939CC7DEB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275" y="19221450"/>
          <a:ext cx="600075" cy="608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1438275</xdr:colOff>
      <xdr:row>26</xdr:row>
      <xdr:rowOff>762000</xdr:rowOff>
    </xdr:from>
    <xdr:to>
      <xdr:col>1</xdr:col>
      <xdr:colOff>523875</xdr:colOff>
      <xdr:row>27</xdr:row>
      <xdr:rowOff>550910</xdr:rowOff>
    </xdr:to>
    <xdr:pic>
      <xdr:nvPicPr>
        <xdr:cNvPr id="55" name="Рисунок 297">
          <a:extLst>
            <a:ext uri="{FF2B5EF4-FFF2-40B4-BE49-F238E27FC236}">
              <a16:creationId xmlns:a16="http://schemas.microsoft.com/office/drawing/2014/main" id="{4AF07D8F-05DD-4232-B1A7-705AE8054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275" y="20040600"/>
          <a:ext cx="600075" cy="608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1438275</xdr:colOff>
      <xdr:row>28</xdr:row>
      <xdr:rowOff>762000</xdr:rowOff>
    </xdr:from>
    <xdr:to>
      <xdr:col>1</xdr:col>
      <xdr:colOff>523875</xdr:colOff>
      <xdr:row>29</xdr:row>
      <xdr:rowOff>550910</xdr:rowOff>
    </xdr:to>
    <xdr:pic>
      <xdr:nvPicPr>
        <xdr:cNvPr id="56" name="Рисунок 297">
          <a:extLst>
            <a:ext uri="{FF2B5EF4-FFF2-40B4-BE49-F238E27FC236}">
              <a16:creationId xmlns:a16="http://schemas.microsoft.com/office/drawing/2014/main" id="{9E428EA4-4C1F-436D-A1C4-4C61B597A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275" y="21678900"/>
          <a:ext cx="600075" cy="608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1438275</xdr:colOff>
      <xdr:row>30</xdr:row>
      <xdr:rowOff>762000</xdr:rowOff>
    </xdr:from>
    <xdr:to>
      <xdr:col>1</xdr:col>
      <xdr:colOff>523875</xdr:colOff>
      <xdr:row>31</xdr:row>
      <xdr:rowOff>550910</xdr:rowOff>
    </xdr:to>
    <xdr:pic>
      <xdr:nvPicPr>
        <xdr:cNvPr id="57" name="Рисунок 297">
          <a:extLst>
            <a:ext uri="{FF2B5EF4-FFF2-40B4-BE49-F238E27FC236}">
              <a16:creationId xmlns:a16="http://schemas.microsoft.com/office/drawing/2014/main" id="{F64AC94D-D06F-41AC-8110-9FC3349A2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275" y="23317200"/>
          <a:ext cx="600075" cy="608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1438275</xdr:colOff>
      <xdr:row>27</xdr:row>
      <xdr:rowOff>762000</xdr:rowOff>
    </xdr:from>
    <xdr:to>
      <xdr:col>1</xdr:col>
      <xdr:colOff>523875</xdr:colOff>
      <xdr:row>28</xdr:row>
      <xdr:rowOff>550910</xdr:rowOff>
    </xdr:to>
    <xdr:pic>
      <xdr:nvPicPr>
        <xdr:cNvPr id="58" name="Рисунок 297">
          <a:extLst>
            <a:ext uri="{FF2B5EF4-FFF2-40B4-BE49-F238E27FC236}">
              <a16:creationId xmlns:a16="http://schemas.microsoft.com/office/drawing/2014/main" id="{2C55E234-3E49-4DBF-8779-9D45D695F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275" y="20859750"/>
          <a:ext cx="600075" cy="608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9523</xdr:colOff>
      <xdr:row>0</xdr:row>
      <xdr:rowOff>95250</xdr:rowOff>
    </xdr:from>
    <xdr:ext cx="1038225" cy="342786"/>
    <xdr:sp macro="" textlink="">
      <xdr:nvSpPr>
        <xdr:cNvPr id="6" name="TextBox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741CF7-5A10-4301-BEA7-2B92A66EFAF8}"/>
            </a:ext>
          </a:extLst>
        </xdr:cNvPr>
        <xdr:cNvSpPr txBox="1"/>
      </xdr:nvSpPr>
      <xdr:spPr>
        <a:xfrm>
          <a:off x="19478623" y="95250"/>
          <a:ext cx="10382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>
              <a:solidFill>
                <a:schemeClr val="bg1"/>
              </a:solidFill>
            </a:rPr>
            <a:t>atix.pro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oneCellAnchor>
    <xdr:from>
      <xdr:col>16</xdr:col>
      <xdr:colOff>457198</xdr:colOff>
      <xdr:row>0</xdr:row>
      <xdr:rowOff>447675</xdr:rowOff>
    </xdr:from>
    <xdr:ext cx="1208792" cy="342786"/>
    <xdr:sp macro="" textlink="">
      <xdr:nvSpPr>
        <xdr:cNvPr id="7" name="TextBox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10E93A5-D9D6-4850-B082-083BB734D432}"/>
            </a:ext>
          </a:extLst>
        </xdr:cNvPr>
        <xdr:cNvSpPr txBox="1"/>
      </xdr:nvSpPr>
      <xdr:spPr>
        <a:xfrm>
          <a:off x="19316698" y="447675"/>
          <a:ext cx="120879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sz="1600" b="1">
              <a:solidFill>
                <a:schemeClr val="bg1"/>
              </a:solidFill>
            </a:rPr>
            <a:t>На</a:t>
          </a:r>
          <a:r>
            <a:rPr lang="ru-RU" sz="1600" b="1" baseline="0">
              <a:solidFill>
                <a:schemeClr val="bg1"/>
              </a:solidFill>
            </a:rPr>
            <a:t> главную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9525</xdr:rowOff>
    </xdr:from>
    <xdr:to>
      <xdr:col>8</xdr:col>
      <xdr:colOff>201385</xdr:colOff>
      <xdr:row>1</xdr:row>
      <xdr:rowOff>9525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A7DC004F-8236-4D86-BF2B-03D67FB94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525"/>
          <a:ext cx="13382624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1028698</xdr:colOff>
      <xdr:row>0</xdr:row>
      <xdr:rowOff>0</xdr:rowOff>
    </xdr:from>
    <xdr:to>
      <xdr:col>1</xdr:col>
      <xdr:colOff>514349</xdr:colOff>
      <xdr:row>1</xdr:row>
      <xdr:rowOff>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FCAF545C-B97C-41DE-A58A-A45C1DC40D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03" t="11149" r="15792" b="11516"/>
        <a:stretch/>
      </xdr:blipFill>
      <xdr:spPr>
        <a:xfrm>
          <a:off x="1028698" y="0"/>
          <a:ext cx="1000126" cy="98107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0</xdr:row>
      <xdr:rowOff>95250</xdr:rowOff>
    </xdr:from>
    <xdr:ext cx="1038225" cy="342786"/>
    <xdr:sp macro="" textlink="">
      <xdr:nvSpPr>
        <xdr:cNvPr id="18" name="TextBox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E0AE13-DE16-47E9-A875-9643463EA0E3}"/>
            </a:ext>
          </a:extLst>
        </xdr:cNvPr>
        <xdr:cNvSpPr txBox="1"/>
      </xdr:nvSpPr>
      <xdr:spPr>
        <a:xfrm>
          <a:off x="10982323" y="95250"/>
          <a:ext cx="10382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>
              <a:solidFill>
                <a:schemeClr val="bg1"/>
              </a:solidFill>
            </a:rPr>
            <a:t>atix.pro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oneCellAnchor>
    <xdr:from>
      <xdr:col>4</xdr:col>
      <xdr:colOff>828673</xdr:colOff>
      <xdr:row>0</xdr:row>
      <xdr:rowOff>447675</xdr:rowOff>
    </xdr:from>
    <xdr:ext cx="1208792" cy="342786"/>
    <xdr:sp macro="" textlink="">
      <xdr:nvSpPr>
        <xdr:cNvPr id="19" name="TextBox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EBFBA09-A4AF-4F0E-BE03-108EC8A94BF4}"/>
            </a:ext>
          </a:extLst>
        </xdr:cNvPr>
        <xdr:cNvSpPr txBox="1"/>
      </xdr:nvSpPr>
      <xdr:spPr>
        <a:xfrm>
          <a:off x="10820398" y="447675"/>
          <a:ext cx="120879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sz="1600" b="1">
              <a:solidFill>
                <a:schemeClr val="bg1"/>
              </a:solidFill>
            </a:rPr>
            <a:t>На</a:t>
          </a:r>
          <a:r>
            <a:rPr lang="ru-RU" sz="1600" b="1" baseline="0">
              <a:solidFill>
                <a:schemeClr val="bg1"/>
              </a:solidFill>
            </a:rPr>
            <a:t> главную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619125</xdr:colOff>
      <xdr:row>52</xdr:row>
      <xdr:rowOff>228600</xdr:rowOff>
    </xdr:from>
    <xdr:to>
      <xdr:col>0</xdr:col>
      <xdr:colOff>847725</xdr:colOff>
      <xdr:row>52</xdr:row>
      <xdr:rowOff>866775</xdr:rowOff>
    </xdr:to>
    <xdr:pic>
      <xdr:nvPicPr>
        <xdr:cNvPr id="21" name="Рисунок 24">
          <a:extLst>
            <a:ext uri="{FF2B5EF4-FFF2-40B4-BE49-F238E27FC236}">
              <a16:creationId xmlns:a16="http://schemas.microsoft.com/office/drawing/2014/main" id="{07839A00-C108-46A7-8A25-A80F89485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50606325"/>
          <a:ext cx="228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3</xdr:row>
      <xdr:rowOff>180974</xdr:rowOff>
    </xdr:from>
    <xdr:to>
      <xdr:col>0</xdr:col>
      <xdr:colOff>953804</xdr:colOff>
      <xdr:row>3</xdr:row>
      <xdr:rowOff>924391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6DE1B91-A359-49C4-AD50-AE495BA66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975" y="1781174"/>
          <a:ext cx="391829" cy="743417"/>
        </a:xfrm>
        <a:prstGeom prst="rect">
          <a:avLst/>
        </a:prstGeom>
      </xdr:spPr>
    </xdr:pic>
    <xdr:clientData/>
  </xdr:twoCellAnchor>
  <xdr:oneCellAnchor>
    <xdr:from>
      <xdr:col>0</xdr:col>
      <xdr:colOff>552450</xdr:colOff>
      <xdr:row>4</xdr:row>
      <xdr:rowOff>180974</xdr:rowOff>
    </xdr:from>
    <xdr:ext cx="391829" cy="743417"/>
    <xdr:pic>
      <xdr:nvPicPr>
        <xdr:cNvPr id="10" name="Рисунок 9">
          <a:extLst>
            <a:ext uri="{FF2B5EF4-FFF2-40B4-BE49-F238E27FC236}">
              <a16:creationId xmlns:a16="http://schemas.microsoft.com/office/drawing/2014/main" id="{2E7BAA1A-6F15-4676-86EF-C93F8F3F8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2450" y="1781174"/>
          <a:ext cx="391829" cy="743417"/>
        </a:xfrm>
        <a:prstGeom prst="rect">
          <a:avLst/>
        </a:prstGeom>
      </xdr:spPr>
    </xdr:pic>
    <xdr:clientData/>
  </xdr:oneCellAnchor>
  <xdr:oneCellAnchor>
    <xdr:from>
      <xdr:col>0</xdr:col>
      <xdr:colOff>552450</xdr:colOff>
      <xdr:row>4</xdr:row>
      <xdr:rowOff>180974</xdr:rowOff>
    </xdr:from>
    <xdr:ext cx="391829" cy="743417"/>
    <xdr:pic>
      <xdr:nvPicPr>
        <xdr:cNvPr id="11" name="Рисунок 10">
          <a:extLst>
            <a:ext uri="{FF2B5EF4-FFF2-40B4-BE49-F238E27FC236}">
              <a16:creationId xmlns:a16="http://schemas.microsoft.com/office/drawing/2014/main" id="{434201C2-5477-4194-8D00-84311176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2450" y="1781174"/>
          <a:ext cx="391829" cy="743417"/>
        </a:xfrm>
        <a:prstGeom prst="rect">
          <a:avLst/>
        </a:prstGeom>
      </xdr:spPr>
    </xdr:pic>
    <xdr:clientData/>
  </xdr:oneCellAnchor>
  <xdr:oneCellAnchor>
    <xdr:from>
      <xdr:col>0</xdr:col>
      <xdr:colOff>552450</xdr:colOff>
      <xdr:row>5</xdr:row>
      <xdr:rowOff>180974</xdr:rowOff>
    </xdr:from>
    <xdr:ext cx="391829" cy="743417"/>
    <xdr:pic>
      <xdr:nvPicPr>
        <xdr:cNvPr id="12" name="Рисунок 11">
          <a:extLst>
            <a:ext uri="{FF2B5EF4-FFF2-40B4-BE49-F238E27FC236}">
              <a16:creationId xmlns:a16="http://schemas.microsoft.com/office/drawing/2014/main" id="{FD11A909-FC98-4377-AB6F-F4628D441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52450" y="1781174"/>
          <a:ext cx="391829" cy="743417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4</xdr:row>
      <xdr:rowOff>180974</xdr:rowOff>
    </xdr:from>
    <xdr:ext cx="391829" cy="743417"/>
    <xdr:pic>
      <xdr:nvPicPr>
        <xdr:cNvPr id="13" name="Рисунок 12">
          <a:extLst>
            <a:ext uri="{FF2B5EF4-FFF2-40B4-BE49-F238E27FC236}">
              <a16:creationId xmlns:a16="http://schemas.microsoft.com/office/drawing/2014/main" id="{67FDE323-567F-4FE1-9397-6311313C2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975" y="2857499"/>
          <a:ext cx="391829" cy="743417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5</xdr:row>
      <xdr:rowOff>180974</xdr:rowOff>
    </xdr:from>
    <xdr:ext cx="391829" cy="743417"/>
    <xdr:pic>
      <xdr:nvPicPr>
        <xdr:cNvPr id="14" name="Рисунок 13">
          <a:extLst>
            <a:ext uri="{FF2B5EF4-FFF2-40B4-BE49-F238E27FC236}">
              <a16:creationId xmlns:a16="http://schemas.microsoft.com/office/drawing/2014/main" id="{5ABB1EB5-7EA9-458B-83BD-719C08946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975" y="3933824"/>
          <a:ext cx="391829" cy="743417"/>
        </a:xfrm>
        <a:prstGeom prst="rect">
          <a:avLst/>
        </a:prstGeom>
      </xdr:spPr>
    </xdr:pic>
    <xdr:clientData/>
  </xdr:oneCellAnchor>
  <xdr:oneCellAnchor>
    <xdr:from>
      <xdr:col>0</xdr:col>
      <xdr:colOff>561975</xdr:colOff>
      <xdr:row>6</xdr:row>
      <xdr:rowOff>180974</xdr:rowOff>
    </xdr:from>
    <xdr:ext cx="391829" cy="743417"/>
    <xdr:pic>
      <xdr:nvPicPr>
        <xdr:cNvPr id="15" name="Рисунок 14">
          <a:extLst>
            <a:ext uri="{FF2B5EF4-FFF2-40B4-BE49-F238E27FC236}">
              <a16:creationId xmlns:a16="http://schemas.microsoft.com/office/drawing/2014/main" id="{BC15464D-EB5C-4544-B707-8E7726644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975" y="5010149"/>
          <a:ext cx="391829" cy="743417"/>
        </a:xfrm>
        <a:prstGeom prst="rect">
          <a:avLst/>
        </a:prstGeom>
      </xdr:spPr>
    </xdr:pic>
    <xdr:clientData/>
  </xdr:oneCellAnchor>
  <xdr:twoCellAnchor editAs="oneCell">
    <xdr:from>
      <xdr:col>0</xdr:col>
      <xdr:colOff>419100</xdr:colOff>
      <xdr:row>7</xdr:row>
      <xdr:rowOff>219075</xdr:rowOff>
    </xdr:from>
    <xdr:to>
      <xdr:col>0</xdr:col>
      <xdr:colOff>1113865</xdr:colOff>
      <xdr:row>7</xdr:row>
      <xdr:rowOff>886222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E81E198-D9EC-46E0-8227-6A7B0903E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100" y="6124575"/>
          <a:ext cx="694765" cy="667147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8</xdr:row>
      <xdr:rowOff>222699</xdr:rowOff>
    </xdr:from>
    <xdr:to>
      <xdr:col>0</xdr:col>
      <xdr:colOff>1057275</xdr:colOff>
      <xdr:row>8</xdr:row>
      <xdr:rowOff>904875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06118C4-6BAA-4E13-BED7-9EDE75D6A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10800000" flipV="1">
          <a:off x="485775" y="7204524"/>
          <a:ext cx="571500" cy="682176"/>
        </a:xfrm>
        <a:prstGeom prst="rect">
          <a:avLst/>
        </a:prstGeom>
      </xdr:spPr>
    </xdr:pic>
    <xdr:clientData/>
  </xdr:twoCellAnchor>
  <xdr:oneCellAnchor>
    <xdr:from>
      <xdr:col>0</xdr:col>
      <xdr:colOff>514350</xdr:colOff>
      <xdr:row>10</xdr:row>
      <xdr:rowOff>180975</xdr:rowOff>
    </xdr:from>
    <xdr:ext cx="495300" cy="695325"/>
    <xdr:pic>
      <xdr:nvPicPr>
        <xdr:cNvPr id="22" name="Рисунок 30">
          <a:extLst>
            <a:ext uri="{FF2B5EF4-FFF2-40B4-BE49-F238E27FC236}">
              <a16:creationId xmlns:a16="http://schemas.microsoft.com/office/drawing/2014/main" id="{2D7CBB51-4F8C-4D67-BF3D-2050BB17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4350" y="8477250"/>
          <a:ext cx="4953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523875</xdr:colOff>
      <xdr:row>11</xdr:row>
      <xdr:rowOff>190500</xdr:rowOff>
    </xdr:from>
    <xdr:to>
      <xdr:col>0</xdr:col>
      <xdr:colOff>990601</xdr:colOff>
      <xdr:row>11</xdr:row>
      <xdr:rowOff>866776</xdr:rowOff>
    </xdr:to>
    <xdr:pic>
      <xdr:nvPicPr>
        <xdr:cNvPr id="23" name="Рисунок 22" descr="C:\Users\bigni\Downloads\AT-AC-C2-1.png">
          <a:extLst>
            <a:ext uri="{FF2B5EF4-FFF2-40B4-BE49-F238E27FC236}">
              <a16:creationId xmlns:a16="http://schemas.microsoft.com/office/drawing/2014/main" id="{DF4E50FE-3A8E-4CF7-A5BF-FE19614EF91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93" t="8139" r="20930" b="9302"/>
        <a:stretch/>
      </xdr:blipFill>
      <xdr:spPr bwMode="auto">
        <a:xfrm>
          <a:off x="523875" y="9563100"/>
          <a:ext cx="466726" cy="676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581025</xdr:colOff>
      <xdr:row>12</xdr:row>
      <xdr:rowOff>250588</xdr:rowOff>
    </xdr:from>
    <xdr:to>
      <xdr:col>0</xdr:col>
      <xdr:colOff>916092</xdr:colOff>
      <xdr:row>12</xdr:row>
      <xdr:rowOff>857250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0BEE0A8-AB6C-4D78-B91E-5E4EF0FA3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81025" y="10699513"/>
          <a:ext cx="335067" cy="606662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13</xdr:row>
      <xdr:rowOff>228600</xdr:rowOff>
    </xdr:from>
    <xdr:to>
      <xdr:col>0</xdr:col>
      <xdr:colOff>895350</xdr:colOff>
      <xdr:row>13</xdr:row>
      <xdr:rowOff>895350</xdr:rowOff>
    </xdr:to>
    <xdr:pic>
      <xdr:nvPicPr>
        <xdr:cNvPr id="24" name="Рисунок 58">
          <a:extLst>
            <a:ext uri="{FF2B5EF4-FFF2-40B4-BE49-F238E27FC236}">
              <a16:creationId xmlns:a16="http://schemas.microsoft.com/office/drawing/2014/main" id="{7BF15F5D-B33F-441E-B49A-60BAC0F2A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11753850"/>
          <a:ext cx="314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14</xdr:row>
      <xdr:rowOff>209550</xdr:rowOff>
    </xdr:from>
    <xdr:to>
      <xdr:col>0</xdr:col>
      <xdr:colOff>876300</xdr:colOff>
      <xdr:row>14</xdr:row>
      <xdr:rowOff>923925</xdr:rowOff>
    </xdr:to>
    <xdr:pic>
      <xdr:nvPicPr>
        <xdr:cNvPr id="25" name="Рисунок 61">
          <a:extLst>
            <a:ext uri="{FF2B5EF4-FFF2-40B4-BE49-F238E27FC236}">
              <a16:creationId xmlns:a16="http://schemas.microsoft.com/office/drawing/2014/main" id="{302BBC75-7350-4E0F-ACC7-170A83CB0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1975" y="12811125"/>
          <a:ext cx="314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581025</xdr:colOff>
      <xdr:row>15</xdr:row>
      <xdr:rowOff>228600</xdr:rowOff>
    </xdr:from>
    <xdr:ext cx="314325" cy="666750"/>
    <xdr:pic>
      <xdr:nvPicPr>
        <xdr:cNvPr id="26" name="Рисунок 58">
          <a:extLst>
            <a:ext uri="{FF2B5EF4-FFF2-40B4-BE49-F238E27FC236}">
              <a16:creationId xmlns:a16="http://schemas.microsoft.com/office/drawing/2014/main" id="{3B8F58BA-FA5B-438B-BEF1-83741D863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1025" y="11753850"/>
          <a:ext cx="3143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561975</xdr:colOff>
      <xdr:row>16</xdr:row>
      <xdr:rowOff>209550</xdr:rowOff>
    </xdr:from>
    <xdr:ext cx="314325" cy="714375"/>
    <xdr:pic>
      <xdr:nvPicPr>
        <xdr:cNvPr id="27" name="Рисунок 61">
          <a:extLst>
            <a:ext uri="{FF2B5EF4-FFF2-40B4-BE49-F238E27FC236}">
              <a16:creationId xmlns:a16="http://schemas.microsoft.com/office/drawing/2014/main" id="{A27BA071-CB0B-4EEE-B814-91AF90DCA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1975" y="12811125"/>
          <a:ext cx="3143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533399</xdr:colOff>
      <xdr:row>18</xdr:row>
      <xdr:rowOff>247651</xdr:rowOff>
    </xdr:from>
    <xdr:to>
      <xdr:col>0</xdr:col>
      <xdr:colOff>914068</xdr:colOff>
      <xdr:row>18</xdr:row>
      <xdr:rowOff>892549</xdr:rowOff>
    </xdr:to>
    <xdr:pic>
      <xdr:nvPicPr>
        <xdr:cNvPr id="28" name="图片 2" descr="WM87RQSPS9BK@W8FBN$MGBR">
          <a:extLst>
            <a:ext uri="{FF2B5EF4-FFF2-40B4-BE49-F238E27FC236}">
              <a16:creationId xmlns:a16="http://schemas.microsoft.com/office/drawing/2014/main" id="{43B14DAC-9DD3-4D0A-AA21-6048DF39D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33399" y="16316326"/>
          <a:ext cx="380669" cy="644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409575</xdr:colOff>
      <xdr:row>20</xdr:row>
      <xdr:rowOff>228599</xdr:rowOff>
    </xdr:from>
    <xdr:to>
      <xdr:col>0</xdr:col>
      <xdr:colOff>1118992</xdr:colOff>
      <xdr:row>20</xdr:row>
      <xdr:rowOff>867074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525B6C1A-120E-4F33-B991-A5C2959100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9575" y="17602199"/>
          <a:ext cx="709417" cy="638475"/>
        </a:xfrm>
        <a:prstGeom prst="rect">
          <a:avLst/>
        </a:prstGeom>
      </xdr:spPr>
    </xdr:pic>
    <xdr:clientData/>
  </xdr:twoCellAnchor>
  <xdr:oneCellAnchor>
    <xdr:from>
      <xdr:col>0</xdr:col>
      <xdr:colOff>409575</xdr:colOff>
      <xdr:row>21</xdr:row>
      <xdr:rowOff>228599</xdr:rowOff>
    </xdr:from>
    <xdr:ext cx="709417" cy="638475"/>
    <xdr:pic>
      <xdr:nvPicPr>
        <xdr:cNvPr id="30" name="Рисунок 29">
          <a:extLst>
            <a:ext uri="{FF2B5EF4-FFF2-40B4-BE49-F238E27FC236}">
              <a16:creationId xmlns:a16="http://schemas.microsoft.com/office/drawing/2014/main" id="{4F9EE283-073A-4E6A-90EC-2A6179F16C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09575" y="17602199"/>
          <a:ext cx="709417" cy="638475"/>
        </a:xfrm>
        <a:prstGeom prst="rect">
          <a:avLst/>
        </a:prstGeom>
      </xdr:spPr>
    </xdr:pic>
    <xdr:clientData/>
  </xdr:oneCellAnchor>
  <xdr:twoCellAnchor editAs="oneCell">
    <xdr:from>
      <xdr:col>0</xdr:col>
      <xdr:colOff>457200</xdr:colOff>
      <xdr:row>22</xdr:row>
      <xdr:rowOff>257175</xdr:rowOff>
    </xdr:from>
    <xdr:to>
      <xdr:col>0</xdr:col>
      <xdr:colOff>1057275</xdr:colOff>
      <xdr:row>22</xdr:row>
      <xdr:rowOff>790575</xdr:rowOff>
    </xdr:to>
    <xdr:pic>
      <xdr:nvPicPr>
        <xdr:cNvPr id="31" name="Рисунок 28">
          <a:extLst>
            <a:ext uri="{FF2B5EF4-FFF2-40B4-BE49-F238E27FC236}">
              <a16:creationId xmlns:a16="http://schemas.microsoft.com/office/drawing/2014/main" id="{EE3CA549-3E6F-4661-A014-1A495D36B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0" y="19783425"/>
          <a:ext cx="600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23</xdr:row>
      <xdr:rowOff>209550</xdr:rowOff>
    </xdr:from>
    <xdr:to>
      <xdr:col>0</xdr:col>
      <xdr:colOff>958173</xdr:colOff>
      <xdr:row>23</xdr:row>
      <xdr:rowOff>876818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D163052-A229-4AD0-984B-AE71FAAF2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1500" y="21888450"/>
          <a:ext cx="386673" cy="667268"/>
        </a:xfrm>
        <a:prstGeom prst="rect">
          <a:avLst/>
        </a:prstGeom>
      </xdr:spPr>
    </xdr:pic>
    <xdr:clientData/>
  </xdr:twoCellAnchor>
  <xdr:oneCellAnchor>
    <xdr:from>
      <xdr:col>0</xdr:col>
      <xdr:colOff>571500</xdr:colOff>
      <xdr:row>25</xdr:row>
      <xdr:rowOff>209550</xdr:rowOff>
    </xdr:from>
    <xdr:ext cx="386673" cy="667268"/>
    <xdr:pic>
      <xdr:nvPicPr>
        <xdr:cNvPr id="33" name="Рисунок 32">
          <a:extLst>
            <a:ext uri="{FF2B5EF4-FFF2-40B4-BE49-F238E27FC236}">
              <a16:creationId xmlns:a16="http://schemas.microsoft.com/office/drawing/2014/main" id="{5C9A396C-8F49-412C-B0E1-A5FBA98E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71500" y="21888450"/>
          <a:ext cx="386673" cy="667268"/>
        </a:xfrm>
        <a:prstGeom prst="rect">
          <a:avLst/>
        </a:prstGeom>
      </xdr:spPr>
    </xdr:pic>
    <xdr:clientData/>
  </xdr:oneCellAnchor>
  <xdr:twoCellAnchor editAs="oneCell">
    <xdr:from>
      <xdr:col>0</xdr:col>
      <xdr:colOff>571501</xdr:colOff>
      <xdr:row>24</xdr:row>
      <xdr:rowOff>209550</xdr:rowOff>
    </xdr:from>
    <xdr:to>
      <xdr:col>0</xdr:col>
      <xdr:colOff>946231</xdr:colOff>
      <xdr:row>24</xdr:row>
      <xdr:rowOff>924474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CC6667F-9E92-4DA3-8415-0F9AE825E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71501" y="22964775"/>
          <a:ext cx="374730" cy="714924"/>
        </a:xfrm>
        <a:prstGeom prst="rect">
          <a:avLst/>
        </a:prstGeom>
      </xdr:spPr>
    </xdr:pic>
    <xdr:clientData/>
  </xdr:twoCellAnchor>
  <xdr:oneCellAnchor>
    <xdr:from>
      <xdr:col>0</xdr:col>
      <xdr:colOff>571501</xdr:colOff>
      <xdr:row>26</xdr:row>
      <xdr:rowOff>209550</xdr:rowOff>
    </xdr:from>
    <xdr:ext cx="374730" cy="714924"/>
    <xdr:pic>
      <xdr:nvPicPr>
        <xdr:cNvPr id="34" name="Рисунок 33">
          <a:extLst>
            <a:ext uri="{FF2B5EF4-FFF2-40B4-BE49-F238E27FC236}">
              <a16:creationId xmlns:a16="http://schemas.microsoft.com/office/drawing/2014/main" id="{BB594BA1-162E-4FE4-86F4-C69E703A9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71501" y="22964775"/>
          <a:ext cx="374730" cy="714924"/>
        </a:xfrm>
        <a:prstGeom prst="rect">
          <a:avLst/>
        </a:prstGeom>
      </xdr:spPr>
    </xdr:pic>
    <xdr:clientData/>
  </xdr:oneCellAnchor>
  <xdr:twoCellAnchor editAs="oneCell">
    <xdr:from>
      <xdr:col>0</xdr:col>
      <xdr:colOff>476250</xdr:colOff>
      <xdr:row>27</xdr:row>
      <xdr:rowOff>171450</xdr:rowOff>
    </xdr:from>
    <xdr:to>
      <xdr:col>0</xdr:col>
      <xdr:colOff>1026043</xdr:colOff>
      <xdr:row>27</xdr:row>
      <xdr:rowOff>928691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350284CD-357E-415F-9B06-6BC1DAA05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0" y="26155650"/>
          <a:ext cx="549793" cy="757241"/>
        </a:xfrm>
        <a:prstGeom prst="rect">
          <a:avLst/>
        </a:prstGeom>
      </xdr:spPr>
    </xdr:pic>
    <xdr:clientData/>
  </xdr:twoCellAnchor>
  <xdr:oneCellAnchor>
    <xdr:from>
      <xdr:col>0</xdr:col>
      <xdr:colOff>476250</xdr:colOff>
      <xdr:row>28</xdr:row>
      <xdr:rowOff>171450</xdr:rowOff>
    </xdr:from>
    <xdr:ext cx="549793" cy="757241"/>
    <xdr:pic>
      <xdr:nvPicPr>
        <xdr:cNvPr id="36" name="Рисунок 35">
          <a:extLst>
            <a:ext uri="{FF2B5EF4-FFF2-40B4-BE49-F238E27FC236}">
              <a16:creationId xmlns:a16="http://schemas.microsoft.com/office/drawing/2014/main" id="{9608BA49-32C7-42FD-8EFE-E864D32BA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0" y="26155650"/>
          <a:ext cx="549793" cy="757241"/>
        </a:xfrm>
        <a:prstGeom prst="rect">
          <a:avLst/>
        </a:prstGeom>
      </xdr:spPr>
    </xdr:pic>
    <xdr:clientData/>
  </xdr:oneCellAnchor>
  <xdr:twoCellAnchor>
    <xdr:from>
      <xdr:col>0</xdr:col>
      <xdr:colOff>323850</xdr:colOff>
      <xdr:row>30</xdr:row>
      <xdr:rowOff>114300</xdr:rowOff>
    </xdr:from>
    <xdr:to>
      <xdr:col>0</xdr:col>
      <xdr:colOff>1152525</xdr:colOff>
      <xdr:row>30</xdr:row>
      <xdr:rowOff>962025</xdr:rowOff>
    </xdr:to>
    <xdr:pic>
      <xdr:nvPicPr>
        <xdr:cNvPr id="37" name="image212.jpeg">
          <a:extLst>
            <a:ext uri="{FF2B5EF4-FFF2-40B4-BE49-F238E27FC236}">
              <a16:creationId xmlns:a16="http://schemas.microsoft.com/office/drawing/2014/main" id="{EB3A9B9E-8241-44DB-9E3B-2DA7C1A3B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3850" y="28489275"/>
          <a:ext cx="8286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31</xdr:row>
      <xdr:rowOff>285750</xdr:rowOff>
    </xdr:from>
    <xdr:to>
      <xdr:col>0</xdr:col>
      <xdr:colOff>1076325</xdr:colOff>
      <xdr:row>31</xdr:row>
      <xdr:rowOff>809625</xdr:rowOff>
    </xdr:to>
    <xdr:pic>
      <xdr:nvPicPr>
        <xdr:cNvPr id="38" name="Рисунок 47">
          <a:extLst>
            <a:ext uri="{FF2B5EF4-FFF2-40B4-BE49-F238E27FC236}">
              <a16:creationId xmlns:a16="http://schemas.microsoft.com/office/drawing/2014/main" id="{C5AF4946-D5CF-4F6C-8458-0A65BD8C1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9100" y="29737050"/>
          <a:ext cx="6572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32</xdr:row>
      <xdr:rowOff>323850</xdr:rowOff>
    </xdr:from>
    <xdr:to>
      <xdr:col>0</xdr:col>
      <xdr:colOff>1083609</xdr:colOff>
      <xdr:row>32</xdr:row>
      <xdr:rowOff>772085</xdr:rowOff>
    </xdr:to>
    <xdr:pic>
      <xdr:nvPicPr>
        <xdr:cNvPr id="39" name="图片 1" descr="20140702144522_84838">
          <a:extLst>
            <a:ext uri="{FF2B5EF4-FFF2-40B4-BE49-F238E27FC236}">
              <a16:creationId xmlns:a16="http://schemas.microsoft.com/office/drawing/2014/main" id="{B4A9305F-0674-4279-8229-FAD737FDA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30851475"/>
          <a:ext cx="683559" cy="448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33</xdr:row>
      <xdr:rowOff>247650</xdr:rowOff>
    </xdr:from>
    <xdr:to>
      <xdr:col>0</xdr:col>
      <xdr:colOff>1085850</xdr:colOff>
      <xdr:row>33</xdr:row>
      <xdr:rowOff>857250</xdr:rowOff>
    </xdr:to>
    <xdr:pic>
      <xdr:nvPicPr>
        <xdr:cNvPr id="40" name="image212.jpeg">
          <a:extLst>
            <a:ext uri="{FF2B5EF4-FFF2-40B4-BE49-F238E27FC236}">
              <a16:creationId xmlns:a16="http://schemas.microsoft.com/office/drawing/2014/main" id="{661A8BBB-24A6-4B45-A1C6-ED3AA4CE3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5" y="31851600"/>
          <a:ext cx="7143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769844</xdr:colOff>
      <xdr:row>34</xdr:row>
      <xdr:rowOff>236444</xdr:rowOff>
    </xdr:from>
    <xdr:to>
      <xdr:col>0</xdr:col>
      <xdr:colOff>1206873</xdr:colOff>
      <xdr:row>34</xdr:row>
      <xdr:rowOff>838199</xdr:rowOff>
    </xdr:to>
    <xdr:pic>
      <xdr:nvPicPr>
        <xdr:cNvPr id="41" name="Рисунок 166">
          <a:extLst>
            <a:ext uri="{FF2B5EF4-FFF2-40B4-BE49-F238E27FC236}">
              <a16:creationId xmlns:a16="http://schemas.microsoft.com/office/drawing/2014/main" id="{DBA5B0DA-5524-49C1-9ED5-8C9560D5276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69844" y="32916719"/>
          <a:ext cx="437029" cy="60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34</xdr:row>
      <xdr:rowOff>228600</xdr:rowOff>
    </xdr:from>
    <xdr:to>
      <xdr:col>0</xdr:col>
      <xdr:colOff>798160</xdr:colOff>
      <xdr:row>34</xdr:row>
      <xdr:rowOff>766482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9FA18E1E-1B19-4BCD-9E2D-F10450348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125" y="32908875"/>
          <a:ext cx="560035" cy="537882"/>
        </a:xfrm>
        <a:prstGeom prst="rect">
          <a:avLst/>
        </a:prstGeom>
      </xdr:spPr>
    </xdr:pic>
    <xdr:clientData/>
  </xdr:twoCellAnchor>
  <xdr:twoCellAnchor>
    <xdr:from>
      <xdr:col>0</xdr:col>
      <xdr:colOff>504825</xdr:colOff>
      <xdr:row>35</xdr:row>
      <xdr:rowOff>190500</xdr:rowOff>
    </xdr:from>
    <xdr:to>
      <xdr:col>0</xdr:col>
      <xdr:colOff>986678</xdr:colOff>
      <xdr:row>35</xdr:row>
      <xdr:rowOff>866775</xdr:rowOff>
    </xdr:to>
    <xdr:pic>
      <xdr:nvPicPr>
        <xdr:cNvPr id="43" name="Рисунок 165">
          <a:extLst>
            <a:ext uri="{FF2B5EF4-FFF2-40B4-BE49-F238E27FC236}">
              <a16:creationId xmlns:a16="http://schemas.microsoft.com/office/drawing/2014/main" id="{22A1C6E4-4529-428E-BF1F-55ED061A794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04825" y="33947100"/>
          <a:ext cx="481853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36</xdr:row>
      <xdr:rowOff>247650</xdr:rowOff>
    </xdr:from>
    <xdr:to>
      <xdr:col>0</xdr:col>
      <xdr:colOff>955862</xdr:colOff>
      <xdr:row>36</xdr:row>
      <xdr:rowOff>821648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20BA8F6-A381-4996-AC75-4856469816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2450" y="35080575"/>
          <a:ext cx="403412" cy="573998"/>
        </a:xfrm>
        <a:prstGeom prst="rect">
          <a:avLst/>
        </a:prstGeom>
      </xdr:spPr>
    </xdr:pic>
    <xdr:clientData/>
  </xdr:twoCellAnchor>
  <xdr:twoCellAnchor>
    <xdr:from>
      <xdr:col>0</xdr:col>
      <xdr:colOff>257175</xdr:colOff>
      <xdr:row>37</xdr:row>
      <xdr:rowOff>259113</xdr:rowOff>
    </xdr:from>
    <xdr:to>
      <xdr:col>0</xdr:col>
      <xdr:colOff>682999</xdr:colOff>
      <xdr:row>37</xdr:row>
      <xdr:rowOff>827251</xdr:rowOff>
    </xdr:to>
    <xdr:pic>
      <xdr:nvPicPr>
        <xdr:cNvPr id="45" name="Picture 8">
          <a:extLst>
            <a:ext uri="{FF2B5EF4-FFF2-40B4-BE49-F238E27FC236}">
              <a16:creationId xmlns:a16="http://schemas.microsoft.com/office/drawing/2014/main" id="{1EF123E8-9847-4074-84D6-27E9B6013BE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57175" y="36168363"/>
          <a:ext cx="425824" cy="568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766482</xdr:colOff>
      <xdr:row>37</xdr:row>
      <xdr:rowOff>274501</xdr:rowOff>
    </xdr:from>
    <xdr:to>
      <xdr:col>0</xdr:col>
      <xdr:colOff>1272427</xdr:colOff>
      <xdr:row>37</xdr:row>
      <xdr:rowOff>813243</xdr:rowOff>
    </xdr:to>
    <xdr:pic>
      <xdr:nvPicPr>
        <xdr:cNvPr id="46" name="Рисунок 30">
          <a:extLst>
            <a:ext uri="{FF2B5EF4-FFF2-40B4-BE49-F238E27FC236}">
              <a16:creationId xmlns:a16="http://schemas.microsoft.com/office/drawing/2014/main" id="{0026FB61-9F74-400F-A237-22F360FBD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6482" y="36183751"/>
          <a:ext cx="505945" cy="5387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38</xdr:row>
      <xdr:rowOff>266700</xdr:rowOff>
    </xdr:from>
    <xdr:to>
      <xdr:col>0</xdr:col>
      <xdr:colOff>1007410</xdr:colOff>
      <xdr:row>38</xdr:row>
      <xdr:rowOff>806666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51AEAF54-B692-4442-A247-C29351BEE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0" y="37252275"/>
          <a:ext cx="493060" cy="539966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39</xdr:row>
      <xdr:rowOff>323850</xdr:rowOff>
    </xdr:from>
    <xdr:to>
      <xdr:col>0</xdr:col>
      <xdr:colOff>1059868</xdr:colOff>
      <xdr:row>39</xdr:row>
      <xdr:rowOff>783291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1CF84FA3-9222-43ED-AB66-3A69B9098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5300" y="38385750"/>
          <a:ext cx="564568" cy="459441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609600</xdr:colOff>
      <xdr:row>41</xdr:row>
      <xdr:rowOff>238125</xdr:rowOff>
    </xdr:from>
    <xdr:to>
      <xdr:col>0</xdr:col>
      <xdr:colOff>876300</xdr:colOff>
      <xdr:row>41</xdr:row>
      <xdr:rowOff>904875</xdr:rowOff>
    </xdr:to>
    <xdr:pic>
      <xdr:nvPicPr>
        <xdr:cNvPr id="50" name="Рисунок 58">
          <a:extLst>
            <a:ext uri="{FF2B5EF4-FFF2-40B4-BE49-F238E27FC236}">
              <a16:creationId xmlns:a16="http://schemas.microsoft.com/office/drawing/2014/main" id="{1AE4436C-3849-4E10-B26E-B72F0FE5C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9600" y="39614475"/>
          <a:ext cx="266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42</xdr:row>
      <xdr:rowOff>266700</xdr:rowOff>
    </xdr:from>
    <xdr:to>
      <xdr:col>0</xdr:col>
      <xdr:colOff>904875</xdr:colOff>
      <xdr:row>42</xdr:row>
      <xdr:rowOff>819150</xdr:rowOff>
    </xdr:to>
    <xdr:pic>
      <xdr:nvPicPr>
        <xdr:cNvPr id="51" name="Рисунок 19">
          <a:extLst>
            <a:ext uri="{FF2B5EF4-FFF2-40B4-BE49-F238E27FC236}">
              <a16:creationId xmlns:a16="http://schemas.microsoft.com/office/drawing/2014/main" id="{6AFACF34-CD7F-4EEA-BC8F-7A0CDD349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40719375"/>
          <a:ext cx="314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43</xdr:row>
      <xdr:rowOff>295275</xdr:rowOff>
    </xdr:from>
    <xdr:to>
      <xdr:col>0</xdr:col>
      <xdr:colOff>1038225</xdr:colOff>
      <xdr:row>43</xdr:row>
      <xdr:rowOff>790575</xdr:rowOff>
    </xdr:to>
    <xdr:pic>
      <xdr:nvPicPr>
        <xdr:cNvPr id="52" name="图片 7" descr="C:\Users\FLT\AppData\Roaming\Tencent\Users\2850388564\QQEIM\WinTemp\RichOle\P]2J(EM_]QSX}J%(K{Z0`9U.jpg">
          <a:extLst>
            <a:ext uri="{FF2B5EF4-FFF2-40B4-BE49-F238E27FC236}">
              <a16:creationId xmlns:a16="http://schemas.microsoft.com/office/drawing/2014/main" id="{49B8CD6F-5D19-4F8C-B420-7D944F7A1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57200" y="41824275"/>
          <a:ext cx="581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44</xdr:row>
      <xdr:rowOff>304800</xdr:rowOff>
    </xdr:from>
    <xdr:to>
      <xdr:col>0</xdr:col>
      <xdr:colOff>866775</xdr:colOff>
      <xdr:row>44</xdr:row>
      <xdr:rowOff>819150</xdr:rowOff>
    </xdr:to>
    <xdr:pic>
      <xdr:nvPicPr>
        <xdr:cNvPr id="53" name="Рисунок 20">
          <a:extLst>
            <a:ext uri="{FF2B5EF4-FFF2-40B4-BE49-F238E27FC236}">
              <a16:creationId xmlns:a16="http://schemas.microsoft.com/office/drawing/2014/main" id="{DEBF54A0-6CC7-462D-891E-7F27A38FF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90550" y="42910125"/>
          <a:ext cx="2762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571500</xdr:colOff>
      <xdr:row>45</xdr:row>
      <xdr:rowOff>238125</xdr:rowOff>
    </xdr:from>
    <xdr:to>
      <xdr:col>0</xdr:col>
      <xdr:colOff>895350</xdr:colOff>
      <xdr:row>45</xdr:row>
      <xdr:rowOff>866775</xdr:rowOff>
    </xdr:to>
    <xdr:pic>
      <xdr:nvPicPr>
        <xdr:cNvPr id="54" name="Рисунок 21">
          <a:extLst>
            <a:ext uri="{FF2B5EF4-FFF2-40B4-BE49-F238E27FC236}">
              <a16:creationId xmlns:a16="http://schemas.microsoft.com/office/drawing/2014/main" id="{0FC79015-450F-4DB9-994E-66D2D4087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71500" y="43919775"/>
          <a:ext cx="3238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46</xdr:row>
      <xdr:rowOff>238125</xdr:rowOff>
    </xdr:from>
    <xdr:to>
      <xdr:col>0</xdr:col>
      <xdr:colOff>914900</xdr:colOff>
      <xdr:row>46</xdr:row>
      <xdr:rowOff>888067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AF6797F1-B9D5-45F2-9A87-2BA99EF2F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" y="44996100"/>
          <a:ext cx="352925" cy="649942"/>
        </a:xfrm>
        <a:prstGeom prst="rect">
          <a:avLst/>
        </a:prstGeom>
      </xdr:spPr>
    </xdr:pic>
    <xdr:clientData/>
  </xdr:twoCellAnchor>
  <xdr:oneCellAnchor>
    <xdr:from>
      <xdr:col>0</xdr:col>
      <xdr:colOff>561975</xdr:colOff>
      <xdr:row>47</xdr:row>
      <xdr:rowOff>238125</xdr:rowOff>
    </xdr:from>
    <xdr:ext cx="352925" cy="649942"/>
    <xdr:pic>
      <xdr:nvPicPr>
        <xdr:cNvPr id="56" name="Рисунок 55">
          <a:extLst>
            <a:ext uri="{FF2B5EF4-FFF2-40B4-BE49-F238E27FC236}">
              <a16:creationId xmlns:a16="http://schemas.microsoft.com/office/drawing/2014/main" id="{F697266B-815E-47E4-B1C3-456DF7A7E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1975" y="44996100"/>
          <a:ext cx="352925" cy="649942"/>
        </a:xfrm>
        <a:prstGeom prst="rect">
          <a:avLst/>
        </a:prstGeom>
      </xdr:spPr>
    </xdr:pic>
    <xdr:clientData/>
  </xdr:oneCellAnchor>
  <xdr:twoCellAnchor editAs="oneCell">
    <xdr:from>
      <xdr:col>0</xdr:col>
      <xdr:colOff>514350</xdr:colOff>
      <xdr:row>48</xdr:row>
      <xdr:rowOff>219075</xdr:rowOff>
    </xdr:from>
    <xdr:to>
      <xdr:col>0</xdr:col>
      <xdr:colOff>981075</xdr:colOff>
      <xdr:row>48</xdr:row>
      <xdr:rowOff>885825</xdr:rowOff>
    </xdr:to>
    <xdr:pic>
      <xdr:nvPicPr>
        <xdr:cNvPr id="57" name="Рисунок 9">
          <a:extLst>
            <a:ext uri="{FF2B5EF4-FFF2-40B4-BE49-F238E27FC236}">
              <a16:creationId xmlns:a16="http://schemas.microsoft.com/office/drawing/2014/main" id="{928FBD03-DBF2-482B-8573-E8A408712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4350" y="47129700"/>
          <a:ext cx="466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49</xdr:row>
      <xdr:rowOff>219075</xdr:rowOff>
    </xdr:from>
    <xdr:to>
      <xdr:col>0</xdr:col>
      <xdr:colOff>971550</xdr:colOff>
      <xdr:row>49</xdr:row>
      <xdr:rowOff>866775</xdr:rowOff>
    </xdr:to>
    <xdr:pic>
      <xdr:nvPicPr>
        <xdr:cNvPr id="58" name="Рисунок 2">
          <a:extLst>
            <a:ext uri="{FF2B5EF4-FFF2-40B4-BE49-F238E27FC236}">
              <a16:creationId xmlns:a16="http://schemas.microsoft.com/office/drawing/2014/main" id="{C0D6E55A-9AF0-4E16-8A35-9C6B6D4C5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3875" y="48206025"/>
          <a:ext cx="4476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50</xdr:row>
      <xdr:rowOff>247650</xdr:rowOff>
    </xdr:from>
    <xdr:to>
      <xdr:col>0</xdr:col>
      <xdr:colOff>1013178</xdr:colOff>
      <xdr:row>50</xdr:row>
      <xdr:rowOff>942975</xdr:rowOff>
    </xdr:to>
    <xdr:pic>
      <xdr:nvPicPr>
        <xdr:cNvPr id="59" name="Рисунок 1">
          <a:extLst>
            <a:ext uri="{FF2B5EF4-FFF2-40B4-BE49-F238E27FC236}">
              <a16:creationId xmlns:a16="http://schemas.microsoft.com/office/drawing/2014/main" id="{CC24B858-5505-4A3C-B51C-3882EAEC4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23875" y="49310925"/>
          <a:ext cx="489303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54</xdr:row>
      <xdr:rowOff>161925</xdr:rowOff>
    </xdr:from>
    <xdr:to>
      <xdr:col>0</xdr:col>
      <xdr:colOff>1214712</xdr:colOff>
      <xdr:row>54</xdr:row>
      <xdr:rowOff>951151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73C84AF9-3385-4E33-9D43-3ACEC617C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51854100"/>
          <a:ext cx="948012" cy="789226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55</xdr:row>
      <xdr:rowOff>428626</xdr:rowOff>
    </xdr:from>
    <xdr:to>
      <xdr:col>0</xdr:col>
      <xdr:colOff>1226352</xdr:colOff>
      <xdr:row>55</xdr:row>
      <xdr:rowOff>690814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EE2E7799-061B-4A49-BFB4-F7A1A413E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620195" y="52853156"/>
          <a:ext cx="262188" cy="95012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9523</xdr:colOff>
      <xdr:row>0</xdr:row>
      <xdr:rowOff>95250</xdr:rowOff>
    </xdr:from>
    <xdr:ext cx="1038225" cy="342786"/>
    <xdr:sp macro="" textlink="">
      <xdr:nvSpPr>
        <xdr:cNvPr id="5" name="Text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3504C8-CC29-4F2E-BCF1-D69AC2B7FB15}"/>
            </a:ext>
          </a:extLst>
        </xdr:cNvPr>
        <xdr:cNvSpPr txBox="1"/>
      </xdr:nvSpPr>
      <xdr:spPr>
        <a:xfrm>
          <a:off x="19488148" y="95250"/>
          <a:ext cx="10382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>
              <a:solidFill>
                <a:schemeClr val="bg1"/>
              </a:solidFill>
            </a:rPr>
            <a:t>atix.pro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oneCellAnchor>
    <xdr:from>
      <xdr:col>16</xdr:col>
      <xdr:colOff>457198</xdr:colOff>
      <xdr:row>0</xdr:row>
      <xdr:rowOff>447675</xdr:rowOff>
    </xdr:from>
    <xdr:ext cx="1208792" cy="342786"/>
    <xdr:sp macro="" textlink="">
      <xdr:nvSpPr>
        <xdr:cNvPr id="6" name="Text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EB0EA8B-3EAE-473F-BF8B-9BEAED861E83}"/>
            </a:ext>
          </a:extLst>
        </xdr:cNvPr>
        <xdr:cNvSpPr txBox="1"/>
      </xdr:nvSpPr>
      <xdr:spPr>
        <a:xfrm>
          <a:off x="19326223" y="447675"/>
          <a:ext cx="120879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sz="1600" b="1">
              <a:solidFill>
                <a:schemeClr val="bg1"/>
              </a:solidFill>
            </a:rPr>
            <a:t>На</a:t>
          </a:r>
          <a:r>
            <a:rPr lang="ru-RU" sz="1600" b="1" baseline="0">
              <a:solidFill>
                <a:schemeClr val="bg1"/>
              </a:solidFill>
            </a:rPr>
            <a:t> главную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9525</xdr:rowOff>
    </xdr:from>
    <xdr:to>
      <xdr:col>7</xdr:col>
      <xdr:colOff>847724</xdr:colOff>
      <xdr:row>1</xdr:row>
      <xdr:rowOff>9525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2CEFC1E-0B3D-4984-AF1A-672888320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525"/>
          <a:ext cx="13382624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1028698</xdr:colOff>
      <xdr:row>0</xdr:row>
      <xdr:rowOff>0</xdr:rowOff>
    </xdr:from>
    <xdr:to>
      <xdr:col>1</xdr:col>
      <xdr:colOff>514349</xdr:colOff>
      <xdr:row>1</xdr:row>
      <xdr:rowOff>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7A104F96-FCAA-4ADA-AD91-F9FBBF7BA5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03" t="11149" r="15792" b="11516"/>
        <a:stretch/>
      </xdr:blipFill>
      <xdr:spPr>
        <a:xfrm>
          <a:off x="1028698" y="0"/>
          <a:ext cx="1000126" cy="98107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0</xdr:row>
      <xdr:rowOff>95250</xdr:rowOff>
    </xdr:from>
    <xdr:ext cx="1038225" cy="342786"/>
    <xdr:sp macro="" textlink="">
      <xdr:nvSpPr>
        <xdr:cNvPr id="13" name="TextBox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2ACF66-EAC9-45DA-B2B0-F4343A59B8A4}"/>
            </a:ext>
          </a:extLst>
        </xdr:cNvPr>
        <xdr:cNvSpPr txBox="1"/>
      </xdr:nvSpPr>
      <xdr:spPr>
        <a:xfrm>
          <a:off x="10982323" y="95250"/>
          <a:ext cx="10382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>
              <a:solidFill>
                <a:schemeClr val="bg1"/>
              </a:solidFill>
            </a:rPr>
            <a:t>atix.pro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oneCellAnchor>
    <xdr:from>
      <xdr:col>4</xdr:col>
      <xdr:colOff>828673</xdr:colOff>
      <xdr:row>0</xdr:row>
      <xdr:rowOff>447675</xdr:rowOff>
    </xdr:from>
    <xdr:ext cx="1208792" cy="342786"/>
    <xdr:sp macro="" textlink="">
      <xdr:nvSpPr>
        <xdr:cNvPr id="14" name="TextBox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BBD49EA-B22C-4570-9F6A-DCAFAF5C6519}"/>
            </a:ext>
          </a:extLst>
        </xdr:cNvPr>
        <xdr:cNvSpPr txBox="1"/>
      </xdr:nvSpPr>
      <xdr:spPr>
        <a:xfrm>
          <a:off x="10820398" y="447675"/>
          <a:ext cx="120879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sz="1600" b="1">
              <a:solidFill>
                <a:schemeClr val="bg1"/>
              </a:solidFill>
            </a:rPr>
            <a:t>На</a:t>
          </a:r>
          <a:r>
            <a:rPr lang="ru-RU" sz="1600" b="1" baseline="0">
              <a:solidFill>
                <a:schemeClr val="bg1"/>
              </a:solidFill>
            </a:rPr>
            <a:t> главную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oneCellAnchor>
    <xdr:from>
      <xdr:col>0</xdr:col>
      <xdr:colOff>257175</xdr:colOff>
      <xdr:row>4</xdr:row>
      <xdr:rowOff>323850</xdr:rowOff>
    </xdr:from>
    <xdr:ext cx="957176" cy="603437"/>
    <xdr:pic>
      <xdr:nvPicPr>
        <xdr:cNvPr id="8" name="Рисунок 10">
          <a:extLst>
            <a:ext uri="{FF2B5EF4-FFF2-40B4-BE49-F238E27FC236}">
              <a16:creationId xmlns:a16="http://schemas.microsoft.com/office/drawing/2014/main" id="{AA63B153-D747-446A-99B1-5AF7708B9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175" y="9848850"/>
          <a:ext cx="957176" cy="60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28575</xdr:colOff>
      <xdr:row>4</xdr:row>
      <xdr:rowOff>38100</xdr:rowOff>
    </xdr:from>
    <xdr:to>
      <xdr:col>0</xdr:col>
      <xdr:colOff>394668</xdr:colOff>
      <xdr:row>4</xdr:row>
      <xdr:rowOff>390525</xdr:rowOff>
    </xdr:to>
    <xdr:pic>
      <xdr:nvPicPr>
        <xdr:cNvPr id="9" name="图片 33">
          <a:extLst>
            <a:ext uri="{FF2B5EF4-FFF2-40B4-BE49-F238E27FC236}">
              <a16:creationId xmlns:a16="http://schemas.microsoft.com/office/drawing/2014/main" id="{1D0F7085-553B-4D12-84C0-740B31785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" y="9563100"/>
          <a:ext cx="366093" cy="3524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990600</xdr:colOff>
      <xdr:row>4</xdr:row>
      <xdr:rowOff>866775</xdr:rowOff>
    </xdr:from>
    <xdr:ext cx="414020" cy="327025"/>
    <xdr:pic>
      <xdr:nvPicPr>
        <xdr:cNvPr id="10" name="图片 73" descr="0QEJ22ROQ[1882~HX]BLZ}P">
          <a:extLst>
            <a:ext uri="{FF2B5EF4-FFF2-40B4-BE49-F238E27FC236}">
              <a16:creationId xmlns:a16="http://schemas.microsoft.com/office/drawing/2014/main" id="{79295AC3-9256-402D-8EFB-B8D2761F6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0" y="10391775"/>
          <a:ext cx="414020" cy="3270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0</xdr:col>
      <xdr:colOff>285750</xdr:colOff>
      <xdr:row>5</xdr:row>
      <xdr:rowOff>276225</xdr:rowOff>
    </xdr:from>
    <xdr:to>
      <xdr:col>0</xdr:col>
      <xdr:colOff>1228999</xdr:colOff>
      <xdr:row>5</xdr:row>
      <xdr:rowOff>887583</xdr:rowOff>
    </xdr:to>
    <xdr:pic>
      <xdr:nvPicPr>
        <xdr:cNvPr id="15" name="Рисунок 36">
          <a:extLst>
            <a:ext uri="{FF2B5EF4-FFF2-40B4-BE49-F238E27FC236}">
              <a16:creationId xmlns:a16="http://schemas.microsoft.com/office/drawing/2014/main" id="{A59BD337-A728-45E1-96C5-ADE1D22C6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11020425"/>
          <a:ext cx="943249" cy="611358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</xdr:row>
      <xdr:rowOff>28575</xdr:rowOff>
    </xdr:from>
    <xdr:to>
      <xdr:col>0</xdr:col>
      <xdr:colOff>375618</xdr:colOff>
      <xdr:row>5</xdr:row>
      <xdr:rowOff>381000</xdr:rowOff>
    </xdr:to>
    <xdr:pic>
      <xdr:nvPicPr>
        <xdr:cNvPr id="16" name="图片 33">
          <a:extLst>
            <a:ext uri="{FF2B5EF4-FFF2-40B4-BE49-F238E27FC236}">
              <a16:creationId xmlns:a16="http://schemas.microsoft.com/office/drawing/2014/main" id="{94FAB060-A84B-4588-8525-8BD3BFEFE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" y="10772775"/>
          <a:ext cx="366093" cy="3524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1000125</xdr:colOff>
      <xdr:row>5</xdr:row>
      <xdr:rowOff>857250</xdr:rowOff>
    </xdr:from>
    <xdr:ext cx="414020" cy="327025"/>
    <xdr:pic>
      <xdr:nvPicPr>
        <xdr:cNvPr id="17" name="图片 73" descr="0QEJ22ROQ[1882~HX]BLZ}P">
          <a:extLst>
            <a:ext uri="{FF2B5EF4-FFF2-40B4-BE49-F238E27FC236}">
              <a16:creationId xmlns:a16="http://schemas.microsoft.com/office/drawing/2014/main" id="{B20C3590-32C9-4E76-86D6-049F8A20E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" y="11601450"/>
          <a:ext cx="414020" cy="3270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0</xdr:col>
      <xdr:colOff>180975</xdr:colOff>
      <xdr:row>9</xdr:row>
      <xdr:rowOff>257175</xdr:rowOff>
    </xdr:from>
    <xdr:to>
      <xdr:col>0</xdr:col>
      <xdr:colOff>1304925</xdr:colOff>
      <xdr:row>9</xdr:row>
      <xdr:rowOff>1466850</xdr:rowOff>
    </xdr:to>
    <xdr:pic>
      <xdr:nvPicPr>
        <xdr:cNvPr id="30" name="Рисунок 29" descr="C:\Users\bigni\Downloads\i (8).jpeg">
          <a:extLst>
            <a:ext uri="{FF2B5EF4-FFF2-40B4-BE49-F238E27FC236}">
              <a16:creationId xmlns:a16="http://schemas.microsoft.com/office/drawing/2014/main" id="{5632DF5F-1CE2-46C3-8F9B-5A5A00DEC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5506700"/>
          <a:ext cx="1123950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10</xdr:row>
      <xdr:rowOff>342900</xdr:rowOff>
    </xdr:from>
    <xdr:to>
      <xdr:col>0</xdr:col>
      <xdr:colOff>1304925</xdr:colOff>
      <xdr:row>10</xdr:row>
      <xdr:rowOff>1419224</xdr:rowOff>
    </xdr:to>
    <xdr:pic>
      <xdr:nvPicPr>
        <xdr:cNvPr id="31" name="Рисунок 30" descr="C:\Users\bigni\Downloads\i (9).jpeg">
          <a:extLst>
            <a:ext uri="{FF2B5EF4-FFF2-40B4-BE49-F238E27FC236}">
              <a16:creationId xmlns:a16="http://schemas.microsoft.com/office/drawing/2014/main" id="{7D2BF674-D1A1-492E-9119-87AABC5BD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7268825"/>
          <a:ext cx="1133475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1000125</xdr:colOff>
      <xdr:row>9</xdr:row>
      <xdr:rowOff>1247775</xdr:rowOff>
    </xdr:from>
    <xdr:ext cx="414020" cy="327025"/>
    <xdr:pic>
      <xdr:nvPicPr>
        <xdr:cNvPr id="32" name="图片 73" descr="0QEJ22ROQ[1882~HX]BLZ}P">
          <a:extLst>
            <a:ext uri="{FF2B5EF4-FFF2-40B4-BE49-F238E27FC236}">
              <a16:creationId xmlns:a16="http://schemas.microsoft.com/office/drawing/2014/main" id="{D6B0D77B-0878-4C20-BD30-62CF92C03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0125" y="16497300"/>
          <a:ext cx="414020" cy="3270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990600</xdr:colOff>
      <xdr:row>10</xdr:row>
      <xdr:rowOff>1276350</xdr:rowOff>
    </xdr:from>
    <xdr:ext cx="414020" cy="327025"/>
    <xdr:pic>
      <xdr:nvPicPr>
        <xdr:cNvPr id="33" name="图片 73" descr="0QEJ22ROQ[1882~HX]BLZ}P">
          <a:extLst>
            <a:ext uri="{FF2B5EF4-FFF2-40B4-BE49-F238E27FC236}">
              <a16:creationId xmlns:a16="http://schemas.microsoft.com/office/drawing/2014/main" id="{4A9CD638-FA24-433B-AA66-5AC5028EB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0" y="18202275"/>
          <a:ext cx="414020" cy="32702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1436594</xdr:colOff>
      <xdr:row>19</xdr:row>
      <xdr:rowOff>180975</xdr:rowOff>
    </xdr:from>
    <xdr:ext cx="595032" cy="617444"/>
    <xdr:pic>
      <xdr:nvPicPr>
        <xdr:cNvPr id="34" name="Рисунок 297">
          <a:extLst>
            <a:ext uri="{FF2B5EF4-FFF2-40B4-BE49-F238E27FC236}">
              <a16:creationId xmlns:a16="http://schemas.microsoft.com/office/drawing/2014/main" id="{5F33DF3A-7A5C-496D-8565-0239E9735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6594" y="30156150"/>
          <a:ext cx="595032" cy="617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1438275</xdr:colOff>
      <xdr:row>21</xdr:row>
      <xdr:rowOff>895350</xdr:rowOff>
    </xdr:from>
    <xdr:ext cx="595032" cy="617444"/>
    <xdr:pic>
      <xdr:nvPicPr>
        <xdr:cNvPr id="35" name="Рисунок 297">
          <a:extLst>
            <a:ext uri="{FF2B5EF4-FFF2-40B4-BE49-F238E27FC236}">
              <a16:creationId xmlns:a16="http://schemas.microsoft.com/office/drawing/2014/main" id="{7C7E0BCA-1264-4257-8BE0-0A1A3CEE7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275" y="32061150"/>
          <a:ext cx="595032" cy="617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1434192</xdr:colOff>
      <xdr:row>24</xdr:row>
      <xdr:rowOff>181695</xdr:rowOff>
    </xdr:from>
    <xdr:ext cx="595032" cy="617444"/>
    <xdr:pic>
      <xdr:nvPicPr>
        <xdr:cNvPr id="37" name="Рисунок 297">
          <a:extLst>
            <a:ext uri="{FF2B5EF4-FFF2-40B4-BE49-F238E27FC236}">
              <a16:creationId xmlns:a16="http://schemas.microsoft.com/office/drawing/2014/main" id="{5E96F4C2-5341-4580-934E-852B3A5C6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4192" y="34471695"/>
          <a:ext cx="595032" cy="617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1434193</xdr:colOff>
      <xdr:row>27</xdr:row>
      <xdr:rowOff>893990</xdr:rowOff>
    </xdr:from>
    <xdr:ext cx="595032" cy="617444"/>
    <xdr:pic>
      <xdr:nvPicPr>
        <xdr:cNvPr id="38" name="Рисунок 297">
          <a:extLst>
            <a:ext uri="{FF2B5EF4-FFF2-40B4-BE49-F238E27FC236}">
              <a16:creationId xmlns:a16="http://schemas.microsoft.com/office/drawing/2014/main" id="{785C7EC4-DC80-4BB8-B6A6-F6C019FFE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4193" y="37327115"/>
          <a:ext cx="595032" cy="617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1439636</xdr:colOff>
      <xdr:row>28</xdr:row>
      <xdr:rowOff>896711</xdr:rowOff>
    </xdr:from>
    <xdr:ext cx="595032" cy="617444"/>
    <xdr:pic>
      <xdr:nvPicPr>
        <xdr:cNvPr id="39" name="Рисунок 297">
          <a:extLst>
            <a:ext uri="{FF2B5EF4-FFF2-40B4-BE49-F238E27FC236}">
              <a16:creationId xmlns:a16="http://schemas.microsoft.com/office/drawing/2014/main" id="{5E8B7655-E7E2-4542-94EF-286E7A1DE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9636" y="38282336"/>
          <a:ext cx="595032" cy="617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1438275</xdr:colOff>
      <xdr:row>25</xdr:row>
      <xdr:rowOff>895350</xdr:rowOff>
    </xdr:from>
    <xdr:ext cx="595032" cy="617444"/>
    <xdr:pic>
      <xdr:nvPicPr>
        <xdr:cNvPr id="40" name="Рисунок 297">
          <a:extLst>
            <a:ext uri="{FF2B5EF4-FFF2-40B4-BE49-F238E27FC236}">
              <a16:creationId xmlns:a16="http://schemas.microsoft.com/office/drawing/2014/main" id="{78FF0A53-4BAF-4540-82DB-C49A6253E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275" y="35423475"/>
          <a:ext cx="595032" cy="617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285750</xdr:colOff>
      <xdr:row>12</xdr:row>
      <xdr:rowOff>209550</xdr:rowOff>
    </xdr:from>
    <xdr:to>
      <xdr:col>0</xdr:col>
      <xdr:colOff>1190406</xdr:colOff>
      <xdr:row>13</xdr:row>
      <xdr:rowOff>965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35C6B1E-6095-4530-AE4A-FCEF63963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85750" y="12192000"/>
          <a:ext cx="904656" cy="73383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15</xdr:row>
      <xdr:rowOff>266700</xdr:rowOff>
    </xdr:from>
    <xdr:to>
      <xdr:col>0</xdr:col>
      <xdr:colOff>1285875</xdr:colOff>
      <xdr:row>15</xdr:row>
      <xdr:rowOff>828675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7A2542CC-437A-465C-9822-3B9C8D044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21783675"/>
          <a:ext cx="1019175" cy="561975"/>
        </a:xfrm>
        <a:prstGeom prst="rect">
          <a:avLst/>
        </a:prstGeom>
      </xdr:spPr>
    </xdr:pic>
    <xdr:clientData/>
  </xdr:twoCellAnchor>
  <xdr:oneCellAnchor>
    <xdr:from>
      <xdr:col>0</xdr:col>
      <xdr:colOff>266700</xdr:colOff>
      <xdr:row>16</xdr:row>
      <xdr:rowOff>352425</xdr:rowOff>
    </xdr:from>
    <xdr:ext cx="1019175" cy="561975"/>
    <xdr:pic>
      <xdr:nvPicPr>
        <xdr:cNvPr id="46" name="Рисунок 45">
          <a:extLst>
            <a:ext uri="{FF2B5EF4-FFF2-40B4-BE49-F238E27FC236}">
              <a16:creationId xmlns:a16="http://schemas.microsoft.com/office/drawing/2014/main" id="{B74210E1-0E8F-40D1-B9C0-911C18270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22936200"/>
          <a:ext cx="1019175" cy="561975"/>
        </a:xfrm>
        <a:prstGeom prst="rect">
          <a:avLst/>
        </a:prstGeom>
      </xdr:spPr>
    </xdr:pic>
    <xdr:clientData/>
  </xdr:oneCellAnchor>
  <xdr:oneCellAnchor>
    <xdr:from>
      <xdr:col>0</xdr:col>
      <xdr:colOff>314325</xdr:colOff>
      <xdr:row>14</xdr:row>
      <xdr:rowOff>247650</xdr:rowOff>
    </xdr:from>
    <xdr:ext cx="941294" cy="526779"/>
    <xdr:pic>
      <xdr:nvPicPr>
        <xdr:cNvPr id="47" name="Рисунок 46">
          <a:extLst>
            <a:ext uri="{FF2B5EF4-FFF2-40B4-BE49-F238E27FC236}">
              <a16:creationId xmlns:a16="http://schemas.microsoft.com/office/drawing/2014/main" id="{8302DBD3-9EA0-4FCF-ADF9-3A1DBDF82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20697825"/>
          <a:ext cx="941294" cy="526779"/>
        </a:xfrm>
        <a:prstGeom prst="rect">
          <a:avLst/>
        </a:prstGeom>
      </xdr:spPr>
    </xdr:pic>
    <xdr:clientData/>
  </xdr:oneCellAnchor>
  <xdr:twoCellAnchor editAs="oneCell">
    <xdr:from>
      <xdr:col>0</xdr:col>
      <xdr:colOff>295275</xdr:colOff>
      <xdr:row>3</xdr:row>
      <xdr:rowOff>209550</xdr:rowOff>
    </xdr:from>
    <xdr:to>
      <xdr:col>0</xdr:col>
      <xdr:colOff>1234168</xdr:colOff>
      <xdr:row>3</xdr:row>
      <xdr:rowOff>825047</xdr:rowOff>
    </xdr:to>
    <xdr:pic>
      <xdr:nvPicPr>
        <xdr:cNvPr id="48" name="Рисунок 222">
          <a:extLst>
            <a:ext uri="{FF2B5EF4-FFF2-40B4-BE49-F238E27FC236}">
              <a16:creationId xmlns:a16="http://schemas.microsoft.com/office/drawing/2014/main" id="{608108A2-B1FE-4FC0-BB81-5C3F4F520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1809750"/>
          <a:ext cx="938893" cy="615497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</xdr:row>
      <xdr:rowOff>19050</xdr:rowOff>
    </xdr:from>
    <xdr:to>
      <xdr:col>0</xdr:col>
      <xdr:colOff>414827</xdr:colOff>
      <xdr:row>3</xdr:row>
      <xdr:rowOff>400051</xdr:rowOff>
    </xdr:to>
    <xdr:pic>
      <xdr:nvPicPr>
        <xdr:cNvPr id="49" name="图片 33">
          <a:extLst>
            <a:ext uri="{FF2B5EF4-FFF2-40B4-BE49-F238E27FC236}">
              <a16:creationId xmlns:a16="http://schemas.microsoft.com/office/drawing/2014/main" id="{56E1F898-C219-4BEA-8B5F-1402406AA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" y="1619250"/>
          <a:ext cx="395777" cy="38100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1066800</xdr:colOff>
      <xdr:row>3</xdr:row>
      <xdr:rowOff>733425</xdr:rowOff>
    </xdr:from>
    <xdr:to>
      <xdr:col>0</xdr:col>
      <xdr:colOff>1480820</xdr:colOff>
      <xdr:row>4</xdr:row>
      <xdr:rowOff>934</xdr:rowOff>
    </xdr:to>
    <xdr:pic>
      <xdr:nvPicPr>
        <xdr:cNvPr id="50" name="图片 73" descr="0QEJ22ROQ[1882~HX]BLZ}P">
          <a:extLst>
            <a:ext uri="{FF2B5EF4-FFF2-40B4-BE49-F238E27FC236}">
              <a16:creationId xmlns:a16="http://schemas.microsoft.com/office/drawing/2014/main" id="{76D203CE-869B-4130-A1AA-573C9BE77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00" y="2333625"/>
          <a:ext cx="41402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381000</xdr:colOff>
      <xdr:row>32</xdr:row>
      <xdr:rowOff>581025</xdr:rowOff>
    </xdr:from>
    <xdr:to>
      <xdr:col>0</xdr:col>
      <xdr:colOff>1123950</xdr:colOff>
      <xdr:row>32</xdr:row>
      <xdr:rowOff>1457325</xdr:rowOff>
    </xdr:to>
    <xdr:pic>
      <xdr:nvPicPr>
        <xdr:cNvPr id="51" name="Рисунок 67">
          <a:extLst>
            <a:ext uri="{FF2B5EF4-FFF2-40B4-BE49-F238E27FC236}">
              <a16:creationId xmlns:a16="http://schemas.microsoft.com/office/drawing/2014/main" id="{0DB2C023-CF2C-437E-96E6-8EB157D89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41328975"/>
          <a:ext cx="7429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30</xdr:row>
      <xdr:rowOff>228600</xdr:rowOff>
    </xdr:from>
    <xdr:to>
      <xdr:col>0</xdr:col>
      <xdr:colOff>952499</xdr:colOff>
      <xdr:row>30</xdr:row>
      <xdr:rowOff>1002743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2801B123-9CB2-44EC-9FE0-EF20A5401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9600" y="39519225"/>
          <a:ext cx="342899" cy="774143"/>
        </a:xfrm>
        <a:prstGeom prst="rect">
          <a:avLst/>
        </a:prstGeom>
      </xdr:spPr>
    </xdr:pic>
    <xdr:clientData/>
  </xdr:twoCellAnchor>
  <xdr:twoCellAnchor>
    <xdr:from>
      <xdr:col>0</xdr:col>
      <xdr:colOff>600075</xdr:colOff>
      <xdr:row>29</xdr:row>
      <xdr:rowOff>85725</xdr:rowOff>
    </xdr:from>
    <xdr:to>
      <xdr:col>0</xdr:col>
      <xdr:colOff>933450</xdr:colOff>
      <xdr:row>29</xdr:row>
      <xdr:rowOff>868234</xdr:rowOff>
    </xdr:to>
    <xdr:pic>
      <xdr:nvPicPr>
        <xdr:cNvPr id="53" name="Рисунок 14">
          <a:extLst>
            <a:ext uri="{FF2B5EF4-FFF2-40B4-BE49-F238E27FC236}">
              <a16:creationId xmlns:a16="http://schemas.microsoft.com/office/drawing/2014/main" id="{FEC1AD35-CD08-4EF6-B901-D8DFD133B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00075" y="38423850"/>
          <a:ext cx="333375" cy="782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619125</xdr:colOff>
      <xdr:row>28</xdr:row>
      <xdr:rowOff>123825</xdr:rowOff>
    </xdr:from>
    <xdr:to>
      <xdr:col>0</xdr:col>
      <xdr:colOff>895350</xdr:colOff>
      <xdr:row>28</xdr:row>
      <xdr:rowOff>820449</xdr:rowOff>
    </xdr:to>
    <xdr:pic>
      <xdr:nvPicPr>
        <xdr:cNvPr id="54" name="Рисунок 85">
          <a:extLst>
            <a:ext uri="{FF2B5EF4-FFF2-40B4-BE49-F238E27FC236}">
              <a16:creationId xmlns:a16="http://schemas.microsoft.com/office/drawing/2014/main" id="{CC68AA13-93EB-44F9-BCC7-931C3D2F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19125" y="37509450"/>
          <a:ext cx="276225" cy="696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590550</xdr:colOff>
      <xdr:row>27</xdr:row>
      <xdr:rowOff>106946</xdr:rowOff>
    </xdr:from>
    <xdr:to>
      <xdr:col>0</xdr:col>
      <xdr:colOff>923925</xdr:colOff>
      <xdr:row>27</xdr:row>
      <xdr:rowOff>886293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8ED2C5E-06A1-408A-8E9A-692851F60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90550" y="36540071"/>
          <a:ext cx="333375" cy="779347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26</xdr:row>
      <xdr:rowOff>120543</xdr:rowOff>
    </xdr:from>
    <xdr:to>
      <xdr:col>0</xdr:col>
      <xdr:colOff>914400</xdr:colOff>
      <xdr:row>26</xdr:row>
      <xdr:rowOff>876828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ABEB76A-7EC7-44EA-9AF6-5672BCC9C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00075" y="35601168"/>
          <a:ext cx="314325" cy="756285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581025</xdr:colOff>
      <xdr:row>25</xdr:row>
      <xdr:rowOff>83041</xdr:rowOff>
    </xdr:from>
    <xdr:to>
      <xdr:col>0</xdr:col>
      <xdr:colOff>914400</xdr:colOff>
      <xdr:row>25</xdr:row>
      <xdr:rowOff>829248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7089EF5F-279D-4797-81CE-AE2EF41BD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81025" y="34611166"/>
          <a:ext cx="333375" cy="746207"/>
        </a:xfrm>
        <a:prstGeom prst="rect">
          <a:avLst/>
        </a:prstGeom>
      </xdr:spPr>
    </xdr:pic>
    <xdr:clientData/>
  </xdr:twoCellAnchor>
  <xdr:oneCellAnchor>
    <xdr:from>
      <xdr:col>0</xdr:col>
      <xdr:colOff>609600</xdr:colOff>
      <xdr:row>23</xdr:row>
      <xdr:rowOff>228600</xdr:rowOff>
    </xdr:from>
    <xdr:ext cx="342899" cy="774143"/>
    <xdr:pic>
      <xdr:nvPicPr>
        <xdr:cNvPr id="55" name="Рисунок 54">
          <a:extLst>
            <a:ext uri="{FF2B5EF4-FFF2-40B4-BE49-F238E27FC236}">
              <a16:creationId xmlns:a16="http://schemas.microsoft.com/office/drawing/2014/main" id="{2608A7F2-26CE-440E-A934-BF42F9DE6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9600" y="39519225"/>
          <a:ext cx="342899" cy="774143"/>
        </a:xfrm>
        <a:prstGeom prst="rect">
          <a:avLst/>
        </a:prstGeom>
      </xdr:spPr>
    </xdr:pic>
    <xdr:clientData/>
  </xdr:oneCellAnchor>
  <xdr:twoCellAnchor editAs="oneCell">
    <xdr:from>
      <xdr:col>0</xdr:col>
      <xdr:colOff>628650</xdr:colOff>
      <xdr:row>22</xdr:row>
      <xdr:rowOff>114323</xdr:rowOff>
    </xdr:from>
    <xdr:to>
      <xdr:col>0</xdr:col>
      <xdr:colOff>904875</xdr:colOff>
      <xdr:row>22</xdr:row>
      <xdr:rowOff>867344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80B6809D-28B1-4A5C-9B68-C95BE278C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28650" y="32232623"/>
          <a:ext cx="276225" cy="753021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21</xdr:row>
      <xdr:rowOff>133350</xdr:rowOff>
    </xdr:from>
    <xdr:to>
      <xdr:col>0</xdr:col>
      <xdr:colOff>907804</xdr:colOff>
      <xdr:row>21</xdr:row>
      <xdr:rowOff>819638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9140094B-3A26-418C-B192-314962048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57225" y="31299150"/>
          <a:ext cx="250579" cy="686288"/>
        </a:xfrm>
        <a:prstGeom prst="rect">
          <a:avLst/>
        </a:prstGeom>
      </xdr:spPr>
    </xdr:pic>
    <xdr:clientData/>
  </xdr:twoCellAnchor>
  <xdr:oneCellAnchor>
    <xdr:from>
      <xdr:col>0</xdr:col>
      <xdr:colOff>1438275</xdr:colOff>
      <xdr:row>21</xdr:row>
      <xdr:rowOff>895350</xdr:rowOff>
    </xdr:from>
    <xdr:ext cx="595032" cy="617444"/>
    <xdr:pic>
      <xdr:nvPicPr>
        <xdr:cNvPr id="56" name="Рисунок 297">
          <a:extLst>
            <a:ext uri="{FF2B5EF4-FFF2-40B4-BE49-F238E27FC236}">
              <a16:creationId xmlns:a16="http://schemas.microsoft.com/office/drawing/2014/main" id="{621E1441-3973-45D7-B0FE-7DCC9F667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8275" y="32061150"/>
          <a:ext cx="595032" cy="617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657225</xdr:colOff>
      <xdr:row>21</xdr:row>
      <xdr:rowOff>133350</xdr:rowOff>
    </xdr:from>
    <xdr:ext cx="250579" cy="686288"/>
    <xdr:pic>
      <xdr:nvPicPr>
        <xdr:cNvPr id="57" name="Рисунок 56">
          <a:extLst>
            <a:ext uri="{FF2B5EF4-FFF2-40B4-BE49-F238E27FC236}">
              <a16:creationId xmlns:a16="http://schemas.microsoft.com/office/drawing/2014/main" id="{E19D677A-66E1-47E8-B611-6F3690431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57225" y="31299150"/>
          <a:ext cx="250579" cy="686288"/>
        </a:xfrm>
        <a:prstGeom prst="rect">
          <a:avLst/>
        </a:prstGeom>
      </xdr:spPr>
    </xdr:pic>
    <xdr:clientData/>
  </xdr:oneCellAnchor>
  <xdr:twoCellAnchor editAs="oneCell">
    <xdr:from>
      <xdr:col>0</xdr:col>
      <xdr:colOff>647700</xdr:colOff>
      <xdr:row>20</xdr:row>
      <xdr:rowOff>126813</xdr:rowOff>
    </xdr:from>
    <xdr:to>
      <xdr:col>0</xdr:col>
      <xdr:colOff>904875</xdr:colOff>
      <xdr:row>20</xdr:row>
      <xdr:rowOff>819712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4683BE5E-CCC6-4D59-9A20-1FC367358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47700" y="30340113"/>
          <a:ext cx="257175" cy="692899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609601</xdr:colOff>
      <xdr:row>18</xdr:row>
      <xdr:rowOff>66675</xdr:rowOff>
    </xdr:from>
    <xdr:to>
      <xdr:col>0</xdr:col>
      <xdr:colOff>929427</xdr:colOff>
      <xdr:row>18</xdr:row>
      <xdr:rowOff>759277</xdr:rowOff>
    </xdr:to>
    <xdr:pic>
      <xdr:nvPicPr>
        <xdr:cNvPr id="63" name="图片 18">
          <a:extLst>
            <a:ext uri="{FF2B5EF4-FFF2-40B4-BE49-F238E27FC236}">
              <a16:creationId xmlns:a16="http://schemas.microsoft.com/office/drawing/2014/main" id="{A5A456D3-75CA-468A-A873-A9584AFBD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601" y="29222700"/>
          <a:ext cx="319826" cy="692602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381000</xdr:colOff>
      <xdr:row>6</xdr:row>
      <xdr:rowOff>425533</xdr:rowOff>
    </xdr:from>
    <xdr:to>
      <xdr:col>0</xdr:col>
      <xdr:colOff>1162050</xdr:colOff>
      <xdr:row>6</xdr:row>
      <xdr:rowOff>1019715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71F34047-4210-4A52-88B0-37181EA00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81000" y="12931858"/>
          <a:ext cx="781050" cy="594182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400051</xdr:colOff>
      <xdr:row>7</xdr:row>
      <xdr:rowOff>353487</xdr:rowOff>
    </xdr:from>
    <xdr:to>
      <xdr:col>0</xdr:col>
      <xdr:colOff>1162051</xdr:colOff>
      <xdr:row>7</xdr:row>
      <xdr:rowOff>914400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7B6889EF-70A7-4EFD-A197-819460C75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00051" y="14212362"/>
          <a:ext cx="762000" cy="5609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9523</xdr:colOff>
      <xdr:row>0</xdr:row>
      <xdr:rowOff>95250</xdr:rowOff>
    </xdr:from>
    <xdr:ext cx="1038225" cy="342786"/>
    <xdr:sp macro="" textlink="">
      <xdr:nvSpPr>
        <xdr:cNvPr id="5" name="TextBox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179CF0-4E54-44CA-907F-2BB030067AD9}"/>
            </a:ext>
          </a:extLst>
        </xdr:cNvPr>
        <xdr:cNvSpPr txBox="1"/>
      </xdr:nvSpPr>
      <xdr:spPr>
        <a:xfrm>
          <a:off x="19488148" y="95250"/>
          <a:ext cx="10382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>
              <a:solidFill>
                <a:schemeClr val="bg1"/>
              </a:solidFill>
            </a:rPr>
            <a:t>atix.pro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oneCellAnchor>
    <xdr:from>
      <xdr:col>16</xdr:col>
      <xdr:colOff>457198</xdr:colOff>
      <xdr:row>0</xdr:row>
      <xdr:rowOff>447675</xdr:rowOff>
    </xdr:from>
    <xdr:ext cx="1208792" cy="342786"/>
    <xdr:sp macro="" textlink="">
      <xdr:nvSpPr>
        <xdr:cNvPr id="6" name="Text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DEAAE6-0ABF-4687-A264-D1D5A3DC224C}"/>
            </a:ext>
          </a:extLst>
        </xdr:cNvPr>
        <xdr:cNvSpPr txBox="1"/>
      </xdr:nvSpPr>
      <xdr:spPr>
        <a:xfrm>
          <a:off x="19326223" y="447675"/>
          <a:ext cx="120879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sz="1600" b="1">
              <a:solidFill>
                <a:schemeClr val="bg1"/>
              </a:solidFill>
            </a:rPr>
            <a:t>На</a:t>
          </a:r>
          <a:r>
            <a:rPr lang="ru-RU" sz="1600" b="1" baseline="0">
              <a:solidFill>
                <a:schemeClr val="bg1"/>
              </a:solidFill>
            </a:rPr>
            <a:t> главную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9525</xdr:rowOff>
    </xdr:from>
    <xdr:to>
      <xdr:col>7</xdr:col>
      <xdr:colOff>847724</xdr:colOff>
      <xdr:row>1</xdr:row>
      <xdr:rowOff>9525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FDD40717-1409-4C18-B65F-BB84F67C5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525"/>
          <a:ext cx="13382624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1028698</xdr:colOff>
      <xdr:row>0</xdr:row>
      <xdr:rowOff>0</xdr:rowOff>
    </xdr:from>
    <xdr:to>
      <xdr:col>1</xdr:col>
      <xdr:colOff>514349</xdr:colOff>
      <xdr:row>1</xdr:row>
      <xdr:rowOff>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20B775A-1361-45DA-AB22-F2488EF8BF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03" t="11149" r="15792" b="11516"/>
        <a:stretch/>
      </xdr:blipFill>
      <xdr:spPr>
        <a:xfrm>
          <a:off x="1028698" y="0"/>
          <a:ext cx="1000126" cy="98107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0</xdr:row>
      <xdr:rowOff>95250</xdr:rowOff>
    </xdr:from>
    <xdr:ext cx="1038225" cy="342786"/>
    <xdr:sp macro="" textlink="">
      <xdr:nvSpPr>
        <xdr:cNvPr id="13" name="TextBox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979578-9369-425D-A771-4DA3FE6D45E0}"/>
            </a:ext>
          </a:extLst>
        </xdr:cNvPr>
        <xdr:cNvSpPr txBox="1"/>
      </xdr:nvSpPr>
      <xdr:spPr>
        <a:xfrm>
          <a:off x="10982323" y="95250"/>
          <a:ext cx="10382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>
              <a:solidFill>
                <a:schemeClr val="bg1"/>
              </a:solidFill>
            </a:rPr>
            <a:t>atix.pro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oneCellAnchor>
    <xdr:from>
      <xdr:col>4</xdr:col>
      <xdr:colOff>828673</xdr:colOff>
      <xdr:row>0</xdr:row>
      <xdr:rowOff>447675</xdr:rowOff>
    </xdr:from>
    <xdr:ext cx="1208792" cy="342786"/>
    <xdr:sp macro="" textlink="">
      <xdr:nvSpPr>
        <xdr:cNvPr id="14" name="TextBox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B65D7ED-8773-45FE-8B5E-2FC241C1A45A}"/>
            </a:ext>
          </a:extLst>
        </xdr:cNvPr>
        <xdr:cNvSpPr txBox="1"/>
      </xdr:nvSpPr>
      <xdr:spPr>
        <a:xfrm>
          <a:off x="10820398" y="447675"/>
          <a:ext cx="120879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sz="1600" b="1">
              <a:solidFill>
                <a:schemeClr val="bg1"/>
              </a:solidFill>
            </a:rPr>
            <a:t>На</a:t>
          </a:r>
          <a:r>
            <a:rPr lang="ru-RU" sz="1600" b="1" baseline="0">
              <a:solidFill>
                <a:schemeClr val="bg1"/>
              </a:solidFill>
            </a:rPr>
            <a:t> главную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twoCellAnchor>
    <xdr:from>
      <xdr:col>1</xdr:col>
      <xdr:colOff>0</xdr:colOff>
      <xdr:row>28</xdr:row>
      <xdr:rowOff>238125</xdr:rowOff>
    </xdr:from>
    <xdr:to>
      <xdr:col>2</xdr:col>
      <xdr:colOff>5043</xdr:colOff>
      <xdr:row>28</xdr:row>
      <xdr:rowOff>238125</xdr:rowOff>
    </xdr:to>
    <xdr:pic>
      <xdr:nvPicPr>
        <xdr:cNvPr id="9" name="image294.png" descr="Descr ">
          <a:extLst>
            <a:ext uri="{FF2B5EF4-FFF2-40B4-BE49-F238E27FC236}">
              <a16:creationId xmlns:a16="http://schemas.microsoft.com/office/drawing/2014/main" id="{908344E9-2244-4B6E-82FC-82635237E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14425" y="20297775"/>
          <a:ext cx="213864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428625</xdr:colOff>
      <xdr:row>40</xdr:row>
      <xdr:rowOff>66675</xdr:rowOff>
    </xdr:from>
    <xdr:to>
      <xdr:col>0</xdr:col>
      <xdr:colOff>1104900</xdr:colOff>
      <xdr:row>40</xdr:row>
      <xdr:rowOff>742950</xdr:rowOff>
    </xdr:to>
    <xdr:pic>
      <xdr:nvPicPr>
        <xdr:cNvPr id="10" name="Рисунок 28">
          <a:extLst>
            <a:ext uri="{FF2B5EF4-FFF2-40B4-BE49-F238E27FC236}">
              <a16:creationId xmlns:a16="http://schemas.microsoft.com/office/drawing/2014/main" id="{9622E5E8-920C-4F95-9D71-24C225B4F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8625" y="25346025"/>
          <a:ext cx="676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428625</xdr:colOff>
      <xdr:row>37</xdr:row>
      <xdr:rowOff>66675</xdr:rowOff>
    </xdr:from>
    <xdr:ext cx="676275" cy="676275"/>
    <xdr:pic>
      <xdr:nvPicPr>
        <xdr:cNvPr id="17" name="Рисунок 28">
          <a:extLst>
            <a:ext uri="{FF2B5EF4-FFF2-40B4-BE49-F238E27FC236}">
              <a16:creationId xmlns:a16="http://schemas.microsoft.com/office/drawing/2014/main" id="{FAA2A66B-1C62-4EC7-A45C-1FEE59DEC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8625" y="25346025"/>
          <a:ext cx="676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400050</xdr:colOff>
      <xdr:row>34</xdr:row>
      <xdr:rowOff>85724</xdr:rowOff>
    </xdr:from>
    <xdr:to>
      <xdr:col>0</xdr:col>
      <xdr:colOff>1113532</xdr:colOff>
      <xdr:row>34</xdr:row>
      <xdr:rowOff>744069</xdr:rowOff>
    </xdr:to>
    <xdr:pic>
      <xdr:nvPicPr>
        <xdr:cNvPr id="19" name="image295.jpeg">
          <a:extLst>
            <a:ext uri="{FF2B5EF4-FFF2-40B4-BE49-F238E27FC236}">
              <a16:creationId xmlns:a16="http://schemas.microsoft.com/office/drawing/2014/main" id="{4A0D7F64-04A3-4A52-A3A3-0A534350D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21612224"/>
          <a:ext cx="713482" cy="658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400050</xdr:colOff>
      <xdr:row>36</xdr:row>
      <xdr:rowOff>85724</xdr:rowOff>
    </xdr:from>
    <xdr:to>
      <xdr:col>0</xdr:col>
      <xdr:colOff>1113532</xdr:colOff>
      <xdr:row>36</xdr:row>
      <xdr:rowOff>744069</xdr:rowOff>
    </xdr:to>
    <xdr:pic>
      <xdr:nvPicPr>
        <xdr:cNvPr id="20" name="image295.jpeg">
          <a:extLst>
            <a:ext uri="{FF2B5EF4-FFF2-40B4-BE49-F238E27FC236}">
              <a16:creationId xmlns:a16="http://schemas.microsoft.com/office/drawing/2014/main" id="{9C4793AA-E706-49E4-8346-114663E70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21612224"/>
          <a:ext cx="713482" cy="658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400050</xdr:colOff>
      <xdr:row>39</xdr:row>
      <xdr:rowOff>85724</xdr:rowOff>
    </xdr:from>
    <xdr:to>
      <xdr:col>0</xdr:col>
      <xdr:colOff>1113532</xdr:colOff>
      <xdr:row>39</xdr:row>
      <xdr:rowOff>744069</xdr:rowOff>
    </xdr:to>
    <xdr:pic>
      <xdr:nvPicPr>
        <xdr:cNvPr id="21" name="image295.jpeg">
          <a:extLst>
            <a:ext uri="{FF2B5EF4-FFF2-40B4-BE49-F238E27FC236}">
              <a16:creationId xmlns:a16="http://schemas.microsoft.com/office/drawing/2014/main" id="{A80C217A-5645-47D7-8450-2DD25A300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21612224"/>
          <a:ext cx="713482" cy="658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400050</xdr:colOff>
      <xdr:row>33</xdr:row>
      <xdr:rowOff>85724</xdr:rowOff>
    </xdr:from>
    <xdr:to>
      <xdr:col>0</xdr:col>
      <xdr:colOff>1113532</xdr:colOff>
      <xdr:row>33</xdr:row>
      <xdr:rowOff>744069</xdr:rowOff>
    </xdr:to>
    <xdr:pic>
      <xdr:nvPicPr>
        <xdr:cNvPr id="22" name="image295.jpeg">
          <a:extLst>
            <a:ext uri="{FF2B5EF4-FFF2-40B4-BE49-F238E27FC236}">
              <a16:creationId xmlns:a16="http://schemas.microsoft.com/office/drawing/2014/main" id="{E7B4C9DD-5BAA-4BEE-809C-38717F95A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21612224"/>
          <a:ext cx="713482" cy="658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400050</xdr:colOff>
      <xdr:row>30</xdr:row>
      <xdr:rowOff>85724</xdr:rowOff>
    </xdr:from>
    <xdr:to>
      <xdr:col>0</xdr:col>
      <xdr:colOff>1113532</xdr:colOff>
      <xdr:row>30</xdr:row>
      <xdr:rowOff>744069</xdr:rowOff>
    </xdr:to>
    <xdr:pic>
      <xdr:nvPicPr>
        <xdr:cNvPr id="23" name="image295.jpeg">
          <a:extLst>
            <a:ext uri="{FF2B5EF4-FFF2-40B4-BE49-F238E27FC236}">
              <a16:creationId xmlns:a16="http://schemas.microsoft.com/office/drawing/2014/main" id="{3A0EE678-0572-4821-8150-7CBE6A80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0050" y="21612224"/>
          <a:ext cx="713482" cy="658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428625</xdr:colOff>
      <xdr:row>31</xdr:row>
      <xdr:rowOff>66675</xdr:rowOff>
    </xdr:from>
    <xdr:ext cx="676275" cy="676275"/>
    <xdr:pic>
      <xdr:nvPicPr>
        <xdr:cNvPr id="24" name="Рисунок 28">
          <a:extLst>
            <a:ext uri="{FF2B5EF4-FFF2-40B4-BE49-F238E27FC236}">
              <a16:creationId xmlns:a16="http://schemas.microsoft.com/office/drawing/2014/main" id="{D18E0D01-1662-43CB-AD72-3EAC63D8F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28625" y="23469600"/>
          <a:ext cx="6762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381000</xdr:colOff>
      <xdr:row>28</xdr:row>
      <xdr:rowOff>123825</xdr:rowOff>
    </xdr:from>
    <xdr:to>
      <xdr:col>0</xdr:col>
      <xdr:colOff>1133475</xdr:colOff>
      <xdr:row>28</xdr:row>
      <xdr:rowOff>696686</xdr:rowOff>
    </xdr:to>
    <xdr:pic>
      <xdr:nvPicPr>
        <xdr:cNvPr id="25" name="Рисунок 32">
          <a:extLst>
            <a:ext uri="{FF2B5EF4-FFF2-40B4-BE49-F238E27FC236}">
              <a16:creationId xmlns:a16="http://schemas.microsoft.com/office/drawing/2014/main" id="{A2DE11E0-E996-49A3-BFCA-EA0138177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17897475"/>
          <a:ext cx="752475" cy="57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26</xdr:row>
      <xdr:rowOff>123825</xdr:rowOff>
    </xdr:from>
    <xdr:to>
      <xdr:col>0</xdr:col>
      <xdr:colOff>1133475</xdr:colOff>
      <xdr:row>26</xdr:row>
      <xdr:rowOff>696686</xdr:rowOff>
    </xdr:to>
    <xdr:pic>
      <xdr:nvPicPr>
        <xdr:cNvPr id="26" name="Рисунок 32">
          <a:extLst>
            <a:ext uri="{FF2B5EF4-FFF2-40B4-BE49-F238E27FC236}">
              <a16:creationId xmlns:a16="http://schemas.microsoft.com/office/drawing/2014/main" id="{30A6A223-AE1F-48A9-B8DA-846574418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17897475"/>
          <a:ext cx="752475" cy="57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22</xdr:row>
      <xdr:rowOff>123825</xdr:rowOff>
    </xdr:from>
    <xdr:to>
      <xdr:col>0</xdr:col>
      <xdr:colOff>1133475</xdr:colOff>
      <xdr:row>22</xdr:row>
      <xdr:rowOff>696686</xdr:rowOff>
    </xdr:to>
    <xdr:pic>
      <xdr:nvPicPr>
        <xdr:cNvPr id="27" name="Рисунок 32">
          <a:extLst>
            <a:ext uri="{FF2B5EF4-FFF2-40B4-BE49-F238E27FC236}">
              <a16:creationId xmlns:a16="http://schemas.microsoft.com/office/drawing/2014/main" id="{B58459A8-C3DB-4193-A25F-D11E66AE0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17897475"/>
          <a:ext cx="752475" cy="57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23</xdr:row>
      <xdr:rowOff>123825</xdr:rowOff>
    </xdr:from>
    <xdr:to>
      <xdr:col>0</xdr:col>
      <xdr:colOff>1133475</xdr:colOff>
      <xdr:row>23</xdr:row>
      <xdr:rowOff>696686</xdr:rowOff>
    </xdr:to>
    <xdr:pic>
      <xdr:nvPicPr>
        <xdr:cNvPr id="28" name="Рисунок 32">
          <a:extLst>
            <a:ext uri="{FF2B5EF4-FFF2-40B4-BE49-F238E27FC236}">
              <a16:creationId xmlns:a16="http://schemas.microsoft.com/office/drawing/2014/main" id="{8152C91B-2D19-4966-A612-9E0D4E08B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17897475"/>
          <a:ext cx="752475" cy="57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24</xdr:row>
      <xdr:rowOff>95250</xdr:rowOff>
    </xdr:from>
    <xdr:to>
      <xdr:col>0</xdr:col>
      <xdr:colOff>1011657</xdr:colOff>
      <xdr:row>24</xdr:row>
      <xdr:rowOff>776086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FCAB21A3-344E-498C-881A-132F8E869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0" y="15754350"/>
          <a:ext cx="497307" cy="680836"/>
        </a:xfrm>
        <a:prstGeom prst="rect">
          <a:avLst/>
        </a:prstGeom>
      </xdr:spPr>
    </xdr:pic>
    <xdr:clientData/>
  </xdr:twoCellAnchor>
  <xdr:oneCellAnchor>
    <xdr:from>
      <xdr:col>0</xdr:col>
      <xdr:colOff>514350</xdr:colOff>
      <xdr:row>20</xdr:row>
      <xdr:rowOff>95250</xdr:rowOff>
    </xdr:from>
    <xdr:ext cx="497307" cy="680836"/>
    <xdr:pic>
      <xdr:nvPicPr>
        <xdr:cNvPr id="30" name="Рисунок 29">
          <a:extLst>
            <a:ext uri="{FF2B5EF4-FFF2-40B4-BE49-F238E27FC236}">
              <a16:creationId xmlns:a16="http://schemas.microsoft.com/office/drawing/2014/main" id="{22FE6B96-5CEE-49E2-A0A5-31FB8DF84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4350" y="15754350"/>
          <a:ext cx="497307" cy="680836"/>
        </a:xfrm>
        <a:prstGeom prst="rect">
          <a:avLst/>
        </a:prstGeom>
      </xdr:spPr>
    </xdr:pic>
    <xdr:clientData/>
  </xdr:oneCellAnchor>
  <xdr:twoCellAnchor>
    <xdr:from>
      <xdr:col>0</xdr:col>
      <xdr:colOff>400050</xdr:colOff>
      <xdr:row>19</xdr:row>
      <xdr:rowOff>219074</xdr:rowOff>
    </xdr:from>
    <xdr:to>
      <xdr:col>0</xdr:col>
      <xdr:colOff>1084050</xdr:colOff>
      <xdr:row>19</xdr:row>
      <xdr:rowOff>579074</xdr:rowOff>
    </xdr:to>
    <xdr:pic>
      <xdr:nvPicPr>
        <xdr:cNvPr id="31" name="image283.png" descr="Descr ">
          <a:extLst>
            <a:ext uri="{FF2B5EF4-FFF2-40B4-BE49-F238E27FC236}">
              <a16:creationId xmlns:a16="http://schemas.microsoft.com/office/drawing/2014/main" id="{BEBA806F-7216-44C2-BA6A-A179EAF1F93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20339809">
          <a:off x="400050" y="12363449"/>
          <a:ext cx="684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400050</xdr:colOff>
      <xdr:row>18</xdr:row>
      <xdr:rowOff>219074</xdr:rowOff>
    </xdr:from>
    <xdr:to>
      <xdr:col>0</xdr:col>
      <xdr:colOff>1084050</xdr:colOff>
      <xdr:row>18</xdr:row>
      <xdr:rowOff>579074</xdr:rowOff>
    </xdr:to>
    <xdr:pic>
      <xdr:nvPicPr>
        <xdr:cNvPr id="32" name="image283.png" descr="Descr ">
          <a:extLst>
            <a:ext uri="{FF2B5EF4-FFF2-40B4-BE49-F238E27FC236}">
              <a16:creationId xmlns:a16="http://schemas.microsoft.com/office/drawing/2014/main" id="{4E53428D-9708-46AA-A9A7-C1D2FBFA835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20339809">
          <a:off x="400050" y="12363449"/>
          <a:ext cx="684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400050</xdr:colOff>
      <xdr:row>14</xdr:row>
      <xdr:rowOff>219074</xdr:rowOff>
    </xdr:from>
    <xdr:to>
      <xdr:col>0</xdr:col>
      <xdr:colOff>1084050</xdr:colOff>
      <xdr:row>14</xdr:row>
      <xdr:rowOff>579074</xdr:rowOff>
    </xdr:to>
    <xdr:pic>
      <xdr:nvPicPr>
        <xdr:cNvPr id="33" name="image283.png" descr="Descr ">
          <a:extLst>
            <a:ext uri="{FF2B5EF4-FFF2-40B4-BE49-F238E27FC236}">
              <a16:creationId xmlns:a16="http://schemas.microsoft.com/office/drawing/2014/main" id="{12B61983-6C39-4C13-8C25-8BB2E8BB58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20339809">
          <a:off x="400050" y="12363449"/>
          <a:ext cx="684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247650</xdr:colOff>
      <xdr:row>17</xdr:row>
      <xdr:rowOff>57150</xdr:rowOff>
    </xdr:from>
    <xdr:to>
      <xdr:col>0</xdr:col>
      <xdr:colOff>1314450</xdr:colOff>
      <xdr:row>17</xdr:row>
      <xdr:rowOff>762000</xdr:rowOff>
    </xdr:to>
    <xdr:pic>
      <xdr:nvPicPr>
        <xdr:cNvPr id="35" name="image281.png" descr="Descr ">
          <a:extLst>
            <a:ext uri="{FF2B5EF4-FFF2-40B4-BE49-F238E27FC236}">
              <a16:creationId xmlns:a16="http://schemas.microsoft.com/office/drawing/2014/main" id="{E471FF13-607F-431C-9F94-9CBACEF04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" y="9744075"/>
          <a:ext cx="1066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247650</xdr:colOff>
      <xdr:row>13</xdr:row>
      <xdr:rowOff>57150</xdr:rowOff>
    </xdr:from>
    <xdr:to>
      <xdr:col>0</xdr:col>
      <xdr:colOff>1314450</xdr:colOff>
      <xdr:row>13</xdr:row>
      <xdr:rowOff>762000</xdr:rowOff>
    </xdr:to>
    <xdr:pic>
      <xdr:nvPicPr>
        <xdr:cNvPr id="36" name="image281.png" descr="Descr ">
          <a:extLst>
            <a:ext uri="{FF2B5EF4-FFF2-40B4-BE49-F238E27FC236}">
              <a16:creationId xmlns:a16="http://schemas.microsoft.com/office/drawing/2014/main" id="{908626E2-B943-4BDE-847A-4868E021D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" y="9744075"/>
          <a:ext cx="1066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247650</xdr:colOff>
      <xdr:row>16</xdr:row>
      <xdr:rowOff>57150</xdr:rowOff>
    </xdr:from>
    <xdr:to>
      <xdr:col>0</xdr:col>
      <xdr:colOff>1314450</xdr:colOff>
      <xdr:row>16</xdr:row>
      <xdr:rowOff>762000</xdr:rowOff>
    </xdr:to>
    <xdr:pic>
      <xdr:nvPicPr>
        <xdr:cNvPr id="37" name="image281.png" descr="Descr ">
          <a:extLst>
            <a:ext uri="{FF2B5EF4-FFF2-40B4-BE49-F238E27FC236}">
              <a16:creationId xmlns:a16="http://schemas.microsoft.com/office/drawing/2014/main" id="{28C42634-9915-4D96-BA4A-341FB8AFC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" y="7867650"/>
          <a:ext cx="1066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10</xdr:row>
      <xdr:rowOff>47625</xdr:rowOff>
    </xdr:from>
    <xdr:to>
      <xdr:col>0</xdr:col>
      <xdr:colOff>1013905</xdr:colOff>
      <xdr:row>10</xdr:row>
      <xdr:rowOff>730409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6E539DA4-3A2A-41A3-957A-DA12546E9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875" y="6800850"/>
          <a:ext cx="490030" cy="682784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9</xdr:row>
      <xdr:rowOff>219074</xdr:rowOff>
    </xdr:from>
    <xdr:to>
      <xdr:col>0</xdr:col>
      <xdr:colOff>1084050</xdr:colOff>
      <xdr:row>9</xdr:row>
      <xdr:rowOff>579074</xdr:rowOff>
    </xdr:to>
    <xdr:pic>
      <xdr:nvPicPr>
        <xdr:cNvPr id="39" name="image283.png" descr="Descr ">
          <a:extLst>
            <a:ext uri="{FF2B5EF4-FFF2-40B4-BE49-F238E27FC236}">
              <a16:creationId xmlns:a16="http://schemas.microsoft.com/office/drawing/2014/main" id="{EFD3410C-A6AF-4774-BBDB-3348F8ADBA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20339809">
          <a:off x="400050" y="8848724"/>
          <a:ext cx="684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400050</xdr:colOff>
      <xdr:row>5</xdr:row>
      <xdr:rowOff>219074</xdr:rowOff>
    </xdr:from>
    <xdr:to>
      <xdr:col>0</xdr:col>
      <xdr:colOff>1084050</xdr:colOff>
      <xdr:row>5</xdr:row>
      <xdr:rowOff>579074</xdr:rowOff>
    </xdr:to>
    <xdr:pic>
      <xdr:nvPicPr>
        <xdr:cNvPr id="40" name="image283.png" descr="Descr ">
          <a:extLst>
            <a:ext uri="{FF2B5EF4-FFF2-40B4-BE49-F238E27FC236}">
              <a16:creationId xmlns:a16="http://schemas.microsoft.com/office/drawing/2014/main" id="{D7AC60B9-D986-4345-A74B-C46E080723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 rot="20339809">
          <a:off x="400050" y="8848724"/>
          <a:ext cx="684000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8</xdr:row>
      <xdr:rowOff>200025</xdr:rowOff>
    </xdr:from>
    <xdr:to>
      <xdr:col>0</xdr:col>
      <xdr:colOff>1171575</xdr:colOff>
      <xdr:row>8</xdr:row>
      <xdr:rowOff>609600</xdr:rowOff>
    </xdr:to>
    <xdr:pic>
      <xdr:nvPicPr>
        <xdr:cNvPr id="41" name="image284.png" descr="Descr ">
          <a:extLst>
            <a:ext uri="{FF2B5EF4-FFF2-40B4-BE49-F238E27FC236}">
              <a16:creationId xmlns:a16="http://schemas.microsoft.com/office/drawing/2014/main" id="{5650237F-A773-4F36-865D-F5E1917BD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71475" y="5314950"/>
          <a:ext cx="8001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4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371475</xdr:colOff>
      <xdr:row>6</xdr:row>
      <xdr:rowOff>85724</xdr:rowOff>
    </xdr:from>
    <xdr:to>
      <xdr:col>0</xdr:col>
      <xdr:colOff>1098216</xdr:colOff>
      <xdr:row>6</xdr:row>
      <xdr:rowOff>685871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4DF7E69D-DB3B-43E1-BE5A-F898CB943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4143374"/>
          <a:ext cx="726741" cy="600147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409575</xdr:colOff>
      <xdr:row>4</xdr:row>
      <xdr:rowOff>114300</xdr:rowOff>
    </xdr:from>
    <xdr:to>
      <xdr:col>0</xdr:col>
      <xdr:colOff>1123950</xdr:colOff>
      <xdr:row>4</xdr:row>
      <xdr:rowOff>685800</xdr:rowOff>
    </xdr:to>
    <xdr:pic>
      <xdr:nvPicPr>
        <xdr:cNvPr id="43" name="Рисунок 29">
          <a:extLst>
            <a:ext uri="{FF2B5EF4-FFF2-40B4-BE49-F238E27FC236}">
              <a16:creationId xmlns:a16="http://schemas.microsoft.com/office/drawing/2014/main" id="{86E7A1F8-0903-4385-971B-3D77E3270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9575" y="2533650"/>
          <a:ext cx="7143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409575</xdr:colOff>
      <xdr:row>3</xdr:row>
      <xdr:rowOff>114300</xdr:rowOff>
    </xdr:from>
    <xdr:ext cx="714375" cy="571500"/>
    <xdr:pic>
      <xdr:nvPicPr>
        <xdr:cNvPr id="44" name="Рисунок 29">
          <a:extLst>
            <a:ext uri="{FF2B5EF4-FFF2-40B4-BE49-F238E27FC236}">
              <a16:creationId xmlns:a16="http://schemas.microsoft.com/office/drawing/2014/main" id="{BBA091B2-63E0-4696-A487-92DDFCCF8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09575" y="2533650"/>
          <a:ext cx="7143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390525</xdr:colOff>
      <xdr:row>11</xdr:row>
      <xdr:rowOff>142875</xdr:rowOff>
    </xdr:from>
    <xdr:to>
      <xdr:col>0</xdr:col>
      <xdr:colOff>1123950</xdr:colOff>
      <xdr:row>11</xdr:row>
      <xdr:rowOff>699310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EAA9280-B397-4B91-9EFB-E4808572A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90525" y="7715250"/>
          <a:ext cx="733425" cy="5564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847724</xdr:colOff>
      <xdr:row>1</xdr:row>
      <xdr:rowOff>9525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72CBEDE-B4F0-4817-BFDF-5A624E80A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3382624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1028698</xdr:colOff>
      <xdr:row>0</xdr:row>
      <xdr:rowOff>0</xdr:rowOff>
    </xdr:from>
    <xdr:to>
      <xdr:col>1</xdr:col>
      <xdr:colOff>514349</xdr:colOff>
      <xdr:row>1</xdr:row>
      <xdr:rowOff>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9D0D9FB2-A203-4845-94D6-E61D8F81EE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03" t="11149" r="15792" b="11516"/>
        <a:stretch/>
      </xdr:blipFill>
      <xdr:spPr>
        <a:xfrm>
          <a:off x="1028698" y="0"/>
          <a:ext cx="1000126" cy="98107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0</xdr:row>
      <xdr:rowOff>95250</xdr:rowOff>
    </xdr:from>
    <xdr:ext cx="1038225" cy="342786"/>
    <xdr:sp macro="" textlink="">
      <xdr:nvSpPr>
        <xdr:cNvPr id="9" name="TextBox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F9F3D2-EBF3-4EE2-A56E-59140E9D5599}"/>
            </a:ext>
          </a:extLst>
        </xdr:cNvPr>
        <xdr:cNvSpPr txBox="1"/>
      </xdr:nvSpPr>
      <xdr:spPr>
        <a:xfrm>
          <a:off x="10982323" y="95250"/>
          <a:ext cx="10382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>
              <a:solidFill>
                <a:schemeClr val="bg1"/>
              </a:solidFill>
            </a:rPr>
            <a:t>atix.pro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oneCellAnchor>
    <xdr:from>
      <xdr:col>4</xdr:col>
      <xdr:colOff>828673</xdr:colOff>
      <xdr:row>0</xdr:row>
      <xdr:rowOff>447675</xdr:rowOff>
    </xdr:from>
    <xdr:ext cx="1208792" cy="342786"/>
    <xdr:sp macro="" textlink="">
      <xdr:nvSpPr>
        <xdr:cNvPr id="10" name="TextBox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173003-78CF-46C4-92A7-2E27E0E3B901}"/>
            </a:ext>
          </a:extLst>
        </xdr:cNvPr>
        <xdr:cNvSpPr txBox="1"/>
      </xdr:nvSpPr>
      <xdr:spPr>
        <a:xfrm>
          <a:off x="10820398" y="447675"/>
          <a:ext cx="120879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sz="1600" b="1">
              <a:solidFill>
                <a:schemeClr val="bg1"/>
              </a:solidFill>
            </a:rPr>
            <a:t>На</a:t>
          </a:r>
          <a:r>
            <a:rPr lang="ru-RU" sz="1600" b="1" baseline="0">
              <a:solidFill>
                <a:schemeClr val="bg1"/>
              </a:solidFill>
            </a:rPr>
            <a:t> главную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371475</xdr:colOff>
      <xdr:row>3</xdr:row>
      <xdr:rowOff>161925</xdr:rowOff>
    </xdr:from>
    <xdr:to>
      <xdr:col>0</xdr:col>
      <xdr:colOff>1191260</xdr:colOff>
      <xdr:row>3</xdr:row>
      <xdr:rowOff>628015</xdr:rowOff>
    </xdr:to>
    <xdr:pic>
      <xdr:nvPicPr>
        <xdr:cNvPr id="11" name="图片 46">
          <a:extLst>
            <a:ext uri="{FF2B5EF4-FFF2-40B4-BE49-F238E27FC236}">
              <a16:creationId xmlns:a16="http://schemas.microsoft.com/office/drawing/2014/main" id="{E9AD8449-6371-43C9-AC7D-AEF49923E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1762125"/>
          <a:ext cx="819785" cy="466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295275</xdr:colOff>
      <xdr:row>4</xdr:row>
      <xdr:rowOff>180975</xdr:rowOff>
    </xdr:from>
    <xdr:to>
      <xdr:col>0</xdr:col>
      <xdr:colOff>1284605</xdr:colOff>
      <xdr:row>4</xdr:row>
      <xdr:rowOff>657225</xdr:rowOff>
    </xdr:to>
    <xdr:pic>
      <xdr:nvPicPr>
        <xdr:cNvPr id="12" name="图片 44">
          <a:extLst>
            <a:ext uri="{FF2B5EF4-FFF2-40B4-BE49-F238E27FC236}">
              <a16:creationId xmlns:a16="http://schemas.microsoft.com/office/drawing/2014/main" id="{13BA1B0F-9654-47BA-9782-F3A1B338F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5275" y="2600325"/>
          <a:ext cx="9893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52</xdr:row>
      <xdr:rowOff>100592</xdr:rowOff>
    </xdr:from>
    <xdr:to>
      <xdr:col>0</xdr:col>
      <xdr:colOff>1104900</xdr:colOff>
      <xdr:row>52</xdr:row>
      <xdr:rowOff>785463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D4E53524-5A1A-445B-AD13-E1419665B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6725" y="51468917"/>
          <a:ext cx="638175" cy="68487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50</xdr:row>
      <xdr:rowOff>228600</xdr:rowOff>
    </xdr:from>
    <xdr:to>
      <xdr:col>0</xdr:col>
      <xdr:colOff>1107280</xdr:colOff>
      <xdr:row>50</xdr:row>
      <xdr:rowOff>732671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6A5A5FC9-A79B-4DD7-80FB-DB4EC5EDE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50406300"/>
          <a:ext cx="726280" cy="504071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314325</xdr:colOff>
      <xdr:row>49</xdr:row>
      <xdr:rowOff>247650</xdr:rowOff>
    </xdr:from>
    <xdr:to>
      <xdr:col>0</xdr:col>
      <xdr:colOff>1176967</xdr:colOff>
      <xdr:row>49</xdr:row>
      <xdr:rowOff>859972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2EF23D3B-811A-469B-97D7-AB41C2FED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49349025"/>
          <a:ext cx="862642" cy="612322"/>
        </a:xfrm>
        <a:prstGeom prst="rect">
          <a:avLst/>
        </a:prstGeom>
      </xdr:spPr>
    </xdr:pic>
    <xdr:clientData/>
  </xdr:twoCellAnchor>
  <xdr:oneCellAnchor>
    <xdr:from>
      <xdr:col>0</xdr:col>
      <xdr:colOff>314325</xdr:colOff>
      <xdr:row>48</xdr:row>
      <xdr:rowOff>247650</xdr:rowOff>
    </xdr:from>
    <xdr:ext cx="862642" cy="612322"/>
    <xdr:pic>
      <xdr:nvPicPr>
        <xdr:cNvPr id="16" name="Рисунок 15">
          <a:extLst>
            <a:ext uri="{FF2B5EF4-FFF2-40B4-BE49-F238E27FC236}">
              <a16:creationId xmlns:a16="http://schemas.microsoft.com/office/drawing/2014/main" id="{7CDF1704-0844-4EE9-A819-7F345F3F2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4325" y="49349025"/>
          <a:ext cx="862642" cy="612322"/>
        </a:xfrm>
        <a:prstGeom prst="rect">
          <a:avLst/>
        </a:prstGeom>
      </xdr:spPr>
    </xdr:pic>
    <xdr:clientData/>
  </xdr:oneCellAnchor>
  <xdr:twoCellAnchor editAs="oneCell">
    <xdr:from>
      <xdr:col>0</xdr:col>
      <xdr:colOff>257175</xdr:colOff>
      <xdr:row>47</xdr:row>
      <xdr:rowOff>276225</xdr:rowOff>
    </xdr:from>
    <xdr:to>
      <xdr:col>0</xdr:col>
      <xdr:colOff>1245853</xdr:colOff>
      <xdr:row>47</xdr:row>
      <xdr:rowOff>863406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C053ED4D-8498-4E70-A684-1A99A45CD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47224950"/>
          <a:ext cx="988678" cy="587181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46</xdr:row>
      <xdr:rowOff>266700</xdr:rowOff>
    </xdr:from>
    <xdr:to>
      <xdr:col>0</xdr:col>
      <xdr:colOff>1285875</xdr:colOff>
      <xdr:row>46</xdr:row>
      <xdr:rowOff>815065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93E0950B-4602-4F5E-8B5E-4CFDC2BF8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46139100"/>
          <a:ext cx="981075" cy="54836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45</xdr:row>
      <xdr:rowOff>266700</xdr:rowOff>
    </xdr:from>
    <xdr:to>
      <xdr:col>0</xdr:col>
      <xdr:colOff>1283039</xdr:colOff>
      <xdr:row>45</xdr:row>
      <xdr:rowOff>781050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86C3A60E-B92F-41ED-BAEA-30D19954F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45062775"/>
          <a:ext cx="997289" cy="514350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44</xdr:row>
      <xdr:rowOff>172493</xdr:rowOff>
    </xdr:from>
    <xdr:to>
      <xdr:col>0</xdr:col>
      <xdr:colOff>1228725</xdr:colOff>
      <xdr:row>44</xdr:row>
      <xdr:rowOff>885825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C5589865-789D-49DD-9660-F1E412A2A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43892243"/>
          <a:ext cx="904875" cy="713332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371474</xdr:colOff>
      <xdr:row>43</xdr:row>
      <xdr:rowOff>227804</xdr:rowOff>
    </xdr:from>
    <xdr:to>
      <xdr:col>0</xdr:col>
      <xdr:colOff>1181099</xdr:colOff>
      <xdr:row>43</xdr:row>
      <xdr:rowOff>876300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359C35F9-1E6E-42D3-B180-C29F4D6F1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4" y="42871229"/>
          <a:ext cx="809625" cy="648496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42</xdr:row>
      <xdr:rowOff>190499</xdr:rowOff>
    </xdr:from>
    <xdr:to>
      <xdr:col>0</xdr:col>
      <xdr:colOff>1191893</xdr:colOff>
      <xdr:row>42</xdr:row>
      <xdr:rowOff>889694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6BD728C6-BF2C-46D8-8507-99D432F5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41757599"/>
          <a:ext cx="820418" cy="699195"/>
        </a:xfrm>
        <a:prstGeom prst="rect">
          <a:avLst/>
        </a:prstGeom>
      </xdr:spPr>
    </xdr:pic>
    <xdr:clientData/>
  </xdr:twoCellAnchor>
  <xdr:oneCellAnchor>
    <xdr:from>
      <xdr:col>0</xdr:col>
      <xdr:colOff>304800</xdr:colOff>
      <xdr:row>41</xdr:row>
      <xdr:rowOff>28575</xdr:rowOff>
    </xdr:from>
    <xdr:ext cx="914400" cy="838200"/>
    <xdr:pic>
      <xdr:nvPicPr>
        <xdr:cNvPr id="23" name="Рисунок 4">
          <a:extLst>
            <a:ext uri="{FF2B5EF4-FFF2-40B4-BE49-F238E27FC236}">
              <a16:creationId xmlns:a16="http://schemas.microsoft.com/office/drawing/2014/main" id="{D586A1E7-368B-4A8C-A366-2B1A588F4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04800" y="40643175"/>
          <a:ext cx="914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381000</xdr:colOff>
      <xdr:row>40</xdr:row>
      <xdr:rowOff>81428</xdr:rowOff>
    </xdr:from>
    <xdr:to>
      <xdr:col>0</xdr:col>
      <xdr:colOff>1152525</xdr:colOff>
      <xdr:row>40</xdr:row>
      <xdr:rowOff>828545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38799CA7-B179-43BA-B747-20ACDA4CC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0" y="39743528"/>
          <a:ext cx="771525" cy="7471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428625</xdr:colOff>
      <xdr:row>39</xdr:row>
      <xdr:rowOff>133350</xdr:rowOff>
    </xdr:from>
    <xdr:to>
      <xdr:col>0</xdr:col>
      <xdr:colOff>1114425</xdr:colOff>
      <xdr:row>39</xdr:row>
      <xdr:rowOff>819150</xdr:rowOff>
    </xdr:to>
    <xdr:pic>
      <xdr:nvPicPr>
        <xdr:cNvPr id="25" name="Рисунок 24" descr="C:\Users\bigni\Downloads\AT-A-PSL1 (2).png">
          <a:extLst>
            <a:ext uri="{FF2B5EF4-FFF2-40B4-BE49-F238E27FC236}">
              <a16:creationId xmlns:a16="http://schemas.microsoft.com/office/drawing/2014/main" id="{908D3803-DE4C-41AD-999D-994833186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8842950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38</xdr:row>
      <xdr:rowOff>171450</xdr:rowOff>
    </xdr:from>
    <xdr:to>
      <xdr:col>0</xdr:col>
      <xdr:colOff>1260021</xdr:colOff>
      <xdr:row>38</xdr:row>
      <xdr:rowOff>792926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163AA10-1F2E-489E-A1FA-11F998D0D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37928550"/>
          <a:ext cx="993321" cy="621476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8</xdr:row>
      <xdr:rowOff>190500</xdr:rowOff>
    </xdr:from>
    <xdr:to>
      <xdr:col>0</xdr:col>
      <xdr:colOff>1247775</xdr:colOff>
      <xdr:row>8</xdr:row>
      <xdr:rowOff>1171574</xdr:rowOff>
    </xdr:to>
    <xdr:pic>
      <xdr:nvPicPr>
        <xdr:cNvPr id="30" name="Рисунок 29" descr="C:\Users\bigni\Downloads\AT-NS-4GP-2GSI-120 (F) (1).png">
          <a:extLst>
            <a:ext uri="{FF2B5EF4-FFF2-40B4-BE49-F238E27FC236}">
              <a16:creationId xmlns:a16="http://schemas.microsoft.com/office/drawing/2014/main" id="{B457C933-4B57-480B-A5F1-EFC7D3DD3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7067550"/>
          <a:ext cx="981074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400050</xdr:colOff>
      <xdr:row>5</xdr:row>
      <xdr:rowOff>238125</xdr:rowOff>
    </xdr:from>
    <xdr:to>
      <xdr:col>0</xdr:col>
      <xdr:colOff>1186703</xdr:colOff>
      <xdr:row>5</xdr:row>
      <xdr:rowOff>540684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47CE96FB-3B8D-4F35-B84A-4EA332590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0050" y="3476625"/>
          <a:ext cx="786653" cy="302559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11</xdr:row>
      <xdr:rowOff>266700</xdr:rowOff>
    </xdr:from>
    <xdr:to>
      <xdr:col>0</xdr:col>
      <xdr:colOff>1266825</xdr:colOff>
      <xdr:row>11</xdr:row>
      <xdr:rowOff>552450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A0FD619C-C68B-4F8C-B8B3-1B8D7A89EC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28600" y="11344275"/>
          <a:ext cx="1038225" cy="2857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209552</xdr:colOff>
      <xdr:row>12</xdr:row>
      <xdr:rowOff>266699</xdr:rowOff>
    </xdr:from>
    <xdr:to>
      <xdr:col>0</xdr:col>
      <xdr:colOff>1247776</xdr:colOff>
      <xdr:row>12</xdr:row>
      <xdr:rowOff>1304923</xdr:rowOff>
    </xdr:to>
    <xdr:pic>
      <xdr:nvPicPr>
        <xdr:cNvPr id="35" name="Рисунок 34" descr="C:\Users\bigni\Downloads\AT-NS-8GP-4GSI-240F-1.png">
          <a:extLst>
            <a:ext uri="{FF2B5EF4-FFF2-40B4-BE49-F238E27FC236}">
              <a16:creationId xmlns:a16="http://schemas.microsoft.com/office/drawing/2014/main" id="{CFF543C9-F39F-4ED5-9B6B-0694A3F8A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2" y="12163424"/>
          <a:ext cx="1038224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247650</xdr:colOff>
      <xdr:row>14</xdr:row>
      <xdr:rowOff>295275</xdr:rowOff>
    </xdr:from>
    <xdr:to>
      <xdr:col>0</xdr:col>
      <xdr:colOff>1314450</xdr:colOff>
      <xdr:row>14</xdr:row>
      <xdr:rowOff>657225</xdr:rowOff>
    </xdr:to>
    <xdr:pic>
      <xdr:nvPicPr>
        <xdr:cNvPr id="37" name="图片 18">
          <a:extLst>
            <a:ext uri="{FF2B5EF4-FFF2-40B4-BE49-F238E27FC236}">
              <a16:creationId xmlns:a16="http://schemas.microsoft.com/office/drawing/2014/main" id="{7C352C01-3D95-41FF-B270-37FC0D21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7650" y="15173325"/>
          <a:ext cx="10668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123825</xdr:colOff>
      <xdr:row>15</xdr:row>
      <xdr:rowOff>514350</xdr:rowOff>
    </xdr:from>
    <xdr:ext cx="1346659" cy="333375"/>
    <xdr:pic>
      <xdr:nvPicPr>
        <xdr:cNvPr id="40" name="Рисунок 39">
          <a:extLst>
            <a:ext uri="{FF2B5EF4-FFF2-40B4-BE49-F238E27FC236}">
              <a16:creationId xmlns:a16="http://schemas.microsoft.com/office/drawing/2014/main" id="{088CDB50-CED4-44DA-8AE7-DB0B78E67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" y="17526000"/>
          <a:ext cx="134665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171450</xdr:colOff>
      <xdr:row>16</xdr:row>
      <xdr:rowOff>523874</xdr:rowOff>
    </xdr:from>
    <xdr:ext cx="1202692" cy="352426"/>
    <xdr:pic>
      <xdr:nvPicPr>
        <xdr:cNvPr id="41" name="Рисунок 40">
          <a:extLst>
            <a:ext uri="{FF2B5EF4-FFF2-40B4-BE49-F238E27FC236}">
              <a16:creationId xmlns:a16="http://schemas.microsoft.com/office/drawing/2014/main" id="{B2DA4B5E-5426-41DE-A3B3-FA7A07F1E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" y="18907124"/>
          <a:ext cx="1202692" cy="352426"/>
        </a:xfrm>
        <a:prstGeom prst="rect">
          <a:avLst/>
        </a:prstGeom>
      </xdr:spPr>
    </xdr:pic>
    <xdr:clientData/>
  </xdr:oneCellAnchor>
  <xdr:twoCellAnchor editAs="oneCell">
    <xdr:from>
      <xdr:col>0</xdr:col>
      <xdr:colOff>190500</xdr:colOff>
      <xdr:row>17</xdr:row>
      <xdr:rowOff>361950</xdr:rowOff>
    </xdr:from>
    <xdr:to>
      <xdr:col>0</xdr:col>
      <xdr:colOff>1352550</xdr:colOff>
      <xdr:row>17</xdr:row>
      <xdr:rowOff>981075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9336322A-1900-4C15-B4C5-0573D4DD4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0116800"/>
          <a:ext cx="1162050" cy="6191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19</xdr:row>
      <xdr:rowOff>495300</xdr:rowOff>
    </xdr:from>
    <xdr:to>
      <xdr:col>0</xdr:col>
      <xdr:colOff>1333500</xdr:colOff>
      <xdr:row>19</xdr:row>
      <xdr:rowOff>762000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B87E3E48-3525-4088-A331-58A5D54A44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/>
        <a:srcRect l="3401" t="41800" r="3300" b="41800"/>
        <a:stretch/>
      </xdr:blipFill>
      <xdr:spPr>
        <a:xfrm>
          <a:off x="190500" y="21859875"/>
          <a:ext cx="1143000" cy="2667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200026</xdr:colOff>
      <xdr:row>20</xdr:row>
      <xdr:rowOff>314325</xdr:rowOff>
    </xdr:from>
    <xdr:to>
      <xdr:col>0</xdr:col>
      <xdr:colOff>1304926</xdr:colOff>
      <xdr:row>20</xdr:row>
      <xdr:rowOff>571501</xdr:rowOff>
    </xdr:to>
    <xdr:pic>
      <xdr:nvPicPr>
        <xdr:cNvPr id="44" name="Рисунок 49">
          <a:extLst>
            <a:ext uri="{FF2B5EF4-FFF2-40B4-BE49-F238E27FC236}">
              <a16:creationId xmlns:a16="http://schemas.microsoft.com/office/drawing/2014/main" id="{AA582C4A-3770-401C-9288-2755F75A5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0026" y="22898100"/>
          <a:ext cx="1104900" cy="257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266701</xdr:colOff>
      <xdr:row>21</xdr:row>
      <xdr:rowOff>47625</xdr:rowOff>
    </xdr:from>
    <xdr:to>
      <xdr:col>0</xdr:col>
      <xdr:colOff>1247777</xdr:colOff>
      <xdr:row>22</xdr:row>
      <xdr:rowOff>562</xdr:rowOff>
    </xdr:to>
    <xdr:pic>
      <xdr:nvPicPr>
        <xdr:cNvPr id="45" name="Рисунок 44" descr="C:\Users\bigni\Downloads\AT-NS-24GP2G-2GS-450 (B) (1).png">
          <a:extLst>
            <a:ext uri="{FF2B5EF4-FFF2-40B4-BE49-F238E27FC236}">
              <a16:creationId xmlns:a16="http://schemas.microsoft.com/office/drawing/2014/main" id="{7007D335-B68F-4316-A5A4-1B1077617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23545800"/>
          <a:ext cx="981076" cy="981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114300</xdr:colOff>
      <xdr:row>22</xdr:row>
      <xdr:rowOff>400050</xdr:rowOff>
    </xdr:from>
    <xdr:ext cx="1306286" cy="342900"/>
    <xdr:pic>
      <xdr:nvPicPr>
        <xdr:cNvPr id="46" name="Рисунок 45">
          <a:extLst>
            <a:ext uri="{FF2B5EF4-FFF2-40B4-BE49-F238E27FC236}">
              <a16:creationId xmlns:a16="http://schemas.microsoft.com/office/drawing/2014/main" id="{A509719B-BD13-49D2-AD5F-2F6A816D3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24965025"/>
          <a:ext cx="1306286" cy="342900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23</xdr:row>
      <xdr:rowOff>476250</xdr:rowOff>
    </xdr:from>
    <xdr:ext cx="1306286" cy="342900"/>
    <xdr:pic>
      <xdr:nvPicPr>
        <xdr:cNvPr id="47" name="Рисунок 46">
          <a:extLst>
            <a:ext uri="{FF2B5EF4-FFF2-40B4-BE49-F238E27FC236}">
              <a16:creationId xmlns:a16="http://schemas.microsoft.com/office/drawing/2014/main" id="{D246FCA9-F43A-4290-A1C0-09F5BA9FA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26260425"/>
          <a:ext cx="1306286" cy="342900"/>
        </a:xfrm>
        <a:prstGeom prst="rect">
          <a:avLst/>
        </a:prstGeom>
      </xdr:spPr>
    </xdr:pic>
    <xdr:clientData/>
  </xdr:oneCellAnchor>
  <xdr:twoCellAnchor editAs="oneCell">
    <xdr:from>
      <xdr:col>0</xdr:col>
      <xdr:colOff>133350</xdr:colOff>
      <xdr:row>24</xdr:row>
      <xdr:rowOff>381000</xdr:rowOff>
    </xdr:from>
    <xdr:to>
      <xdr:col>0</xdr:col>
      <xdr:colOff>1355810</xdr:colOff>
      <xdr:row>24</xdr:row>
      <xdr:rowOff>941294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989597DE-2EC6-41A8-A03C-A4D4E38CB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350" y="27536775"/>
          <a:ext cx="1222460" cy="560294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26</xdr:row>
      <xdr:rowOff>210197</xdr:rowOff>
    </xdr:from>
    <xdr:to>
      <xdr:col>0</xdr:col>
      <xdr:colOff>1352551</xdr:colOff>
      <xdr:row>26</xdr:row>
      <xdr:rowOff>705149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0A803EC-10B7-435E-B105-38FE0206C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52401" y="28737572"/>
          <a:ext cx="1200150" cy="49495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123826</xdr:colOff>
      <xdr:row>28</xdr:row>
      <xdr:rowOff>257175</xdr:rowOff>
    </xdr:from>
    <xdr:to>
      <xdr:col>0</xdr:col>
      <xdr:colOff>1403521</xdr:colOff>
      <xdr:row>28</xdr:row>
      <xdr:rowOff>686046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06F95A4-9B6E-4F39-96BB-BBC9B4C8D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3826" y="29937075"/>
          <a:ext cx="1279695" cy="428871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30</xdr:row>
      <xdr:rowOff>361949</xdr:rowOff>
    </xdr:from>
    <xdr:to>
      <xdr:col>0</xdr:col>
      <xdr:colOff>1346995</xdr:colOff>
      <xdr:row>30</xdr:row>
      <xdr:rowOff>1095375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B02709E-0499-4A8A-B351-54F88406D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33350" y="31194374"/>
          <a:ext cx="1213645" cy="733426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32</xdr:row>
      <xdr:rowOff>158830</xdr:rowOff>
    </xdr:from>
    <xdr:to>
      <xdr:col>0</xdr:col>
      <xdr:colOff>1247775</xdr:colOff>
      <xdr:row>32</xdr:row>
      <xdr:rowOff>743244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81CC7AE-15E9-4AD8-9B25-BF24BE724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66700" y="32600980"/>
          <a:ext cx="981075" cy="584414"/>
        </a:xfrm>
        <a:prstGeom prst="rect">
          <a:avLst/>
        </a:prstGeom>
      </xdr:spPr>
    </xdr:pic>
    <xdr:clientData/>
  </xdr:twoCellAnchor>
  <xdr:oneCellAnchor>
    <xdr:from>
      <xdr:col>0</xdr:col>
      <xdr:colOff>266700</xdr:colOff>
      <xdr:row>33</xdr:row>
      <xdr:rowOff>158830</xdr:rowOff>
    </xdr:from>
    <xdr:ext cx="981075" cy="584414"/>
    <xdr:pic>
      <xdr:nvPicPr>
        <xdr:cNvPr id="50" name="Рисунок 49">
          <a:extLst>
            <a:ext uri="{FF2B5EF4-FFF2-40B4-BE49-F238E27FC236}">
              <a16:creationId xmlns:a16="http://schemas.microsoft.com/office/drawing/2014/main" id="{3D420633-0448-44BA-B57E-9D87A79BB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266700" y="32600980"/>
          <a:ext cx="981075" cy="584414"/>
        </a:xfrm>
        <a:prstGeom prst="rect">
          <a:avLst/>
        </a:prstGeom>
      </xdr:spPr>
    </xdr:pic>
    <xdr:clientData/>
  </xdr:oneCellAnchor>
  <xdr:twoCellAnchor editAs="oneCell">
    <xdr:from>
      <xdr:col>0</xdr:col>
      <xdr:colOff>209551</xdr:colOff>
      <xdr:row>34</xdr:row>
      <xdr:rowOff>142875</xdr:rowOff>
    </xdr:from>
    <xdr:to>
      <xdr:col>0</xdr:col>
      <xdr:colOff>1314451</xdr:colOff>
      <xdr:row>34</xdr:row>
      <xdr:rowOff>743785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3A37494-459F-43B4-BA66-CEBC96DDC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09551" y="34356675"/>
          <a:ext cx="1104900" cy="60091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35</xdr:row>
      <xdr:rowOff>109768</xdr:rowOff>
    </xdr:from>
    <xdr:to>
      <xdr:col>0</xdr:col>
      <xdr:colOff>1304925</xdr:colOff>
      <xdr:row>35</xdr:row>
      <xdr:rowOff>738482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B72B30D-018B-4F78-83FE-82A3A1159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71450" y="35209393"/>
          <a:ext cx="1133475" cy="671576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36</xdr:row>
      <xdr:rowOff>76200</xdr:rowOff>
    </xdr:from>
    <xdr:to>
      <xdr:col>0</xdr:col>
      <xdr:colOff>1276350</xdr:colOff>
      <xdr:row>36</xdr:row>
      <xdr:rowOff>788940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D3257403-7C97-4DF8-BFD5-F9874EDD1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219075" y="36090225"/>
          <a:ext cx="1057275" cy="712740"/>
        </a:xfrm>
        <a:prstGeom prst="rect">
          <a:avLst/>
        </a:prstGeom>
      </xdr:spPr>
    </xdr:pic>
    <xdr:clientData/>
  </xdr:twoCellAnchor>
  <xdr:twoCellAnchor editAs="oneCell">
    <xdr:from>
      <xdr:col>0</xdr:col>
      <xdr:colOff>104203</xdr:colOff>
      <xdr:row>7</xdr:row>
      <xdr:rowOff>533400</xdr:rowOff>
    </xdr:from>
    <xdr:to>
      <xdr:col>0</xdr:col>
      <xdr:colOff>1425279</xdr:colOff>
      <xdr:row>7</xdr:row>
      <xdr:rowOff>1200150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70AD2C58-C00F-47E7-B00C-124DEAA88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04203" y="6200775"/>
          <a:ext cx="1321076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10</xdr:row>
      <xdr:rowOff>511492</xdr:rowOff>
    </xdr:from>
    <xdr:to>
      <xdr:col>0</xdr:col>
      <xdr:colOff>1400175</xdr:colOff>
      <xdr:row>10</xdr:row>
      <xdr:rowOff>1229198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143EB5E8-923C-4226-BD88-54CE2D26A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85725" y="12065317"/>
          <a:ext cx="1314450" cy="71770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8</xdr:col>
      <xdr:colOff>201385</xdr:colOff>
      <xdr:row>1</xdr:row>
      <xdr:rowOff>9525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4993747-847A-44D1-BB23-B5CBB9E4E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3382624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1028698</xdr:colOff>
      <xdr:row>0</xdr:row>
      <xdr:rowOff>0</xdr:rowOff>
    </xdr:from>
    <xdr:to>
      <xdr:col>1</xdr:col>
      <xdr:colOff>514349</xdr:colOff>
      <xdr:row>1</xdr:row>
      <xdr:rowOff>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B37461FC-4EDE-4177-9AC6-38E8BB76C5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11903" t="11149" r="15792" b="11516"/>
        <a:stretch/>
      </xdr:blipFill>
      <xdr:spPr>
        <a:xfrm>
          <a:off x="1028698" y="0"/>
          <a:ext cx="1000126" cy="981075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0</xdr:row>
      <xdr:rowOff>95250</xdr:rowOff>
    </xdr:from>
    <xdr:ext cx="1038225" cy="342786"/>
    <xdr:sp macro="" textlink="">
      <xdr:nvSpPr>
        <xdr:cNvPr id="9" name="TextBox 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F7DB919-C018-41FA-9DB3-71A1BF1A5278}"/>
            </a:ext>
          </a:extLst>
        </xdr:cNvPr>
        <xdr:cNvSpPr txBox="1"/>
      </xdr:nvSpPr>
      <xdr:spPr>
        <a:xfrm>
          <a:off x="10982323" y="95250"/>
          <a:ext cx="103822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="1">
              <a:solidFill>
                <a:schemeClr val="bg1"/>
              </a:solidFill>
            </a:rPr>
            <a:t>atix.pro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oneCellAnchor>
    <xdr:from>
      <xdr:col>4</xdr:col>
      <xdr:colOff>828673</xdr:colOff>
      <xdr:row>0</xdr:row>
      <xdr:rowOff>447675</xdr:rowOff>
    </xdr:from>
    <xdr:ext cx="1208792" cy="342786"/>
    <xdr:sp macro="" textlink="">
      <xdr:nvSpPr>
        <xdr:cNvPr id="10" name="TextBox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58E1934-BD5D-4F18-BC78-26A0D88D059F}"/>
            </a:ext>
          </a:extLst>
        </xdr:cNvPr>
        <xdr:cNvSpPr txBox="1"/>
      </xdr:nvSpPr>
      <xdr:spPr>
        <a:xfrm>
          <a:off x="10820398" y="447675"/>
          <a:ext cx="1208792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ru-RU" sz="1600" b="1">
              <a:solidFill>
                <a:schemeClr val="bg1"/>
              </a:solidFill>
            </a:rPr>
            <a:t>На</a:t>
          </a:r>
          <a:r>
            <a:rPr lang="ru-RU" sz="1600" b="1" baseline="0">
              <a:solidFill>
                <a:schemeClr val="bg1"/>
              </a:solidFill>
            </a:rPr>
            <a:t> главную</a:t>
          </a:r>
          <a:endParaRPr lang="ru-RU" sz="1600" b="1">
            <a:solidFill>
              <a:schemeClr val="bg1"/>
            </a:solidFill>
          </a:endParaRPr>
        </a:p>
      </xdr:txBody>
    </xdr:sp>
    <xdr:clientData/>
  </xdr:oneCellAnchor>
  <xdr:twoCellAnchor editAs="oneCell">
    <xdr:from>
      <xdr:col>0</xdr:col>
      <xdr:colOff>323850</xdr:colOff>
      <xdr:row>45</xdr:row>
      <xdr:rowOff>228600</xdr:rowOff>
    </xdr:from>
    <xdr:to>
      <xdr:col>0</xdr:col>
      <xdr:colOff>1228725</xdr:colOff>
      <xdr:row>45</xdr:row>
      <xdr:rowOff>933370</xdr:rowOff>
    </xdr:to>
    <xdr:pic>
      <xdr:nvPicPr>
        <xdr:cNvPr id="11" name="Рисунок 51">
          <a:extLst>
            <a:ext uri="{FF2B5EF4-FFF2-40B4-BE49-F238E27FC236}">
              <a16:creationId xmlns:a16="http://schemas.microsoft.com/office/drawing/2014/main" id="{2A9CEEBA-1298-4974-9C1D-B754D00A0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3850" y="31461075"/>
          <a:ext cx="904875" cy="704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46</xdr:row>
      <xdr:rowOff>200025</xdr:rowOff>
    </xdr:from>
    <xdr:to>
      <xdr:col>0</xdr:col>
      <xdr:colOff>1276350</xdr:colOff>
      <xdr:row>46</xdr:row>
      <xdr:rowOff>971470</xdr:rowOff>
    </xdr:to>
    <xdr:pic>
      <xdr:nvPicPr>
        <xdr:cNvPr id="12" name="Рисунок 54">
          <a:extLst>
            <a:ext uri="{FF2B5EF4-FFF2-40B4-BE49-F238E27FC236}">
              <a16:creationId xmlns:a16="http://schemas.microsoft.com/office/drawing/2014/main" id="{07E68E5E-E6A0-4381-8A66-BA87DC85F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225" y="32632650"/>
          <a:ext cx="1000125" cy="77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285750</xdr:colOff>
      <xdr:row>4</xdr:row>
      <xdr:rowOff>142875</xdr:rowOff>
    </xdr:from>
    <xdr:ext cx="913918" cy="902833"/>
    <xdr:pic>
      <xdr:nvPicPr>
        <xdr:cNvPr id="13" name="Рисунок 12">
          <a:extLst>
            <a:ext uri="{FF2B5EF4-FFF2-40B4-BE49-F238E27FC236}">
              <a16:creationId xmlns:a16="http://schemas.microsoft.com/office/drawing/2014/main" id="{58617FC5-1BE4-4CC4-A32A-A1ABFB485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3295650"/>
          <a:ext cx="913918" cy="902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228600</xdr:colOff>
      <xdr:row>5</xdr:row>
      <xdr:rowOff>142875</xdr:rowOff>
    </xdr:from>
    <xdr:ext cx="971550" cy="962025"/>
    <xdr:pic>
      <xdr:nvPicPr>
        <xdr:cNvPr id="14" name="Рисунок 4">
          <a:extLst>
            <a:ext uri="{FF2B5EF4-FFF2-40B4-BE49-F238E27FC236}">
              <a16:creationId xmlns:a16="http://schemas.microsoft.com/office/drawing/2014/main" id="{AA33B0C3-780E-4AE4-980A-A0636E41B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0" y="4495800"/>
          <a:ext cx="971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285750</xdr:colOff>
      <xdr:row>6</xdr:row>
      <xdr:rowOff>142875</xdr:rowOff>
    </xdr:from>
    <xdr:ext cx="913918" cy="902833"/>
    <xdr:pic>
      <xdr:nvPicPr>
        <xdr:cNvPr id="15" name="Рисунок 14">
          <a:extLst>
            <a:ext uri="{FF2B5EF4-FFF2-40B4-BE49-F238E27FC236}">
              <a16:creationId xmlns:a16="http://schemas.microsoft.com/office/drawing/2014/main" id="{E309681D-D5D1-476B-8A71-50DCC0BC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3295650"/>
          <a:ext cx="913918" cy="902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228600</xdr:colOff>
      <xdr:row>7</xdr:row>
      <xdr:rowOff>142875</xdr:rowOff>
    </xdr:from>
    <xdr:ext cx="971550" cy="962025"/>
    <xdr:pic>
      <xdr:nvPicPr>
        <xdr:cNvPr id="17" name="Рисунок 4">
          <a:extLst>
            <a:ext uri="{FF2B5EF4-FFF2-40B4-BE49-F238E27FC236}">
              <a16:creationId xmlns:a16="http://schemas.microsoft.com/office/drawing/2014/main" id="{A45E9F5B-3AFA-4274-8D65-79EF7287E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0" y="4495800"/>
          <a:ext cx="971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228600</xdr:colOff>
      <xdr:row>9</xdr:row>
      <xdr:rowOff>142875</xdr:rowOff>
    </xdr:from>
    <xdr:ext cx="971550" cy="962025"/>
    <xdr:pic>
      <xdr:nvPicPr>
        <xdr:cNvPr id="18" name="Рисунок 4">
          <a:extLst>
            <a:ext uri="{FF2B5EF4-FFF2-40B4-BE49-F238E27FC236}">
              <a16:creationId xmlns:a16="http://schemas.microsoft.com/office/drawing/2014/main" id="{57CA436F-92AA-41CE-B7A0-BCDA393A0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8600" y="4495800"/>
          <a:ext cx="9715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285750</xdr:colOff>
      <xdr:row>8</xdr:row>
      <xdr:rowOff>142875</xdr:rowOff>
    </xdr:from>
    <xdr:ext cx="913918" cy="902833"/>
    <xdr:pic>
      <xdr:nvPicPr>
        <xdr:cNvPr id="19" name="Рисунок 18">
          <a:extLst>
            <a:ext uri="{FF2B5EF4-FFF2-40B4-BE49-F238E27FC236}">
              <a16:creationId xmlns:a16="http://schemas.microsoft.com/office/drawing/2014/main" id="{0AA982B9-4E32-4976-A541-DD9CB0BF2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85750" y="5695950"/>
          <a:ext cx="913918" cy="902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247650</xdr:colOff>
      <xdr:row>11</xdr:row>
      <xdr:rowOff>161925</xdr:rowOff>
    </xdr:from>
    <xdr:to>
      <xdr:col>0</xdr:col>
      <xdr:colOff>1200150</xdr:colOff>
      <xdr:row>11</xdr:row>
      <xdr:rowOff>1018259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43861D0D-EE06-46FE-8382-F4EF35DC2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10753725"/>
          <a:ext cx="952500" cy="856334"/>
        </a:xfrm>
        <a:prstGeom prst="rect">
          <a:avLst/>
        </a:prstGeom>
      </xdr:spPr>
    </xdr:pic>
    <xdr:clientData/>
  </xdr:twoCellAnchor>
  <xdr:oneCellAnchor>
    <xdr:from>
      <xdr:col>0</xdr:col>
      <xdr:colOff>247650</xdr:colOff>
      <xdr:row>12</xdr:row>
      <xdr:rowOff>161925</xdr:rowOff>
    </xdr:from>
    <xdr:ext cx="952500" cy="856334"/>
    <xdr:pic>
      <xdr:nvPicPr>
        <xdr:cNvPr id="21" name="Рисунок 20">
          <a:extLst>
            <a:ext uri="{FF2B5EF4-FFF2-40B4-BE49-F238E27FC236}">
              <a16:creationId xmlns:a16="http://schemas.microsoft.com/office/drawing/2014/main" id="{ADF0E37E-88EC-43BE-A897-0D6E7C8C0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10753725"/>
          <a:ext cx="952500" cy="856334"/>
        </a:xfrm>
        <a:prstGeom prst="rect">
          <a:avLst/>
        </a:prstGeom>
      </xdr:spPr>
    </xdr:pic>
    <xdr:clientData/>
  </xdr:oneCellAnchor>
  <xdr:oneCellAnchor>
    <xdr:from>
      <xdr:col>0</xdr:col>
      <xdr:colOff>247650</xdr:colOff>
      <xdr:row>13</xdr:row>
      <xdr:rowOff>161925</xdr:rowOff>
    </xdr:from>
    <xdr:ext cx="952500" cy="856334"/>
    <xdr:pic>
      <xdr:nvPicPr>
        <xdr:cNvPr id="22" name="Рисунок 21">
          <a:extLst>
            <a:ext uri="{FF2B5EF4-FFF2-40B4-BE49-F238E27FC236}">
              <a16:creationId xmlns:a16="http://schemas.microsoft.com/office/drawing/2014/main" id="{05BDDB0C-BF2D-4B7D-8B99-266389434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10753725"/>
          <a:ext cx="952500" cy="856334"/>
        </a:xfrm>
        <a:prstGeom prst="rect">
          <a:avLst/>
        </a:prstGeom>
      </xdr:spPr>
    </xdr:pic>
    <xdr:clientData/>
  </xdr:oneCellAnchor>
  <xdr:twoCellAnchor editAs="oneCell">
    <xdr:from>
      <xdr:col>0</xdr:col>
      <xdr:colOff>276225</xdr:colOff>
      <xdr:row>14</xdr:row>
      <xdr:rowOff>171450</xdr:rowOff>
    </xdr:from>
    <xdr:to>
      <xdr:col>0</xdr:col>
      <xdr:colOff>1201510</xdr:colOff>
      <xdr:row>14</xdr:row>
      <xdr:rowOff>1028329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8198BAF4-32DC-4DED-86A4-FAB2C1EE7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14363700"/>
          <a:ext cx="925285" cy="856879"/>
        </a:xfrm>
        <a:prstGeom prst="rect">
          <a:avLst/>
        </a:prstGeom>
      </xdr:spPr>
    </xdr:pic>
    <xdr:clientData/>
  </xdr:twoCellAnchor>
  <xdr:oneCellAnchor>
    <xdr:from>
      <xdr:col>0</xdr:col>
      <xdr:colOff>276225</xdr:colOff>
      <xdr:row>15</xdr:row>
      <xdr:rowOff>171450</xdr:rowOff>
    </xdr:from>
    <xdr:ext cx="925285" cy="856879"/>
    <xdr:pic>
      <xdr:nvPicPr>
        <xdr:cNvPr id="24" name="Рисунок 23">
          <a:extLst>
            <a:ext uri="{FF2B5EF4-FFF2-40B4-BE49-F238E27FC236}">
              <a16:creationId xmlns:a16="http://schemas.microsoft.com/office/drawing/2014/main" id="{F33D7D70-05C8-46E0-B193-C67C29DF7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14363700"/>
          <a:ext cx="925285" cy="856879"/>
        </a:xfrm>
        <a:prstGeom prst="rect">
          <a:avLst/>
        </a:prstGeom>
      </xdr:spPr>
    </xdr:pic>
    <xdr:clientData/>
  </xdr:oneCellAnchor>
  <xdr:twoCellAnchor editAs="oneCell">
    <xdr:from>
      <xdr:col>0</xdr:col>
      <xdr:colOff>352425</xdr:colOff>
      <xdr:row>16</xdr:row>
      <xdr:rowOff>219075</xdr:rowOff>
    </xdr:from>
    <xdr:to>
      <xdr:col>0</xdr:col>
      <xdr:colOff>1155246</xdr:colOff>
      <xdr:row>16</xdr:row>
      <xdr:rowOff>1051508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657C6C61-E6CA-4AEE-9048-0EFFBBA19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6811625"/>
          <a:ext cx="802821" cy="832433"/>
        </a:xfrm>
        <a:prstGeom prst="rect">
          <a:avLst/>
        </a:prstGeom>
      </xdr:spPr>
    </xdr:pic>
    <xdr:clientData/>
  </xdr:twoCellAnchor>
  <xdr:oneCellAnchor>
    <xdr:from>
      <xdr:col>0</xdr:col>
      <xdr:colOff>352425</xdr:colOff>
      <xdr:row>17</xdr:row>
      <xdr:rowOff>219075</xdr:rowOff>
    </xdr:from>
    <xdr:ext cx="802821" cy="832433"/>
    <xdr:pic>
      <xdr:nvPicPr>
        <xdr:cNvPr id="26" name="Рисунок 25">
          <a:extLst>
            <a:ext uri="{FF2B5EF4-FFF2-40B4-BE49-F238E27FC236}">
              <a16:creationId xmlns:a16="http://schemas.microsoft.com/office/drawing/2014/main" id="{DEA79A42-5922-4A8E-885B-FF0EE7898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6811625"/>
          <a:ext cx="802821" cy="832433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18</xdr:row>
      <xdr:rowOff>219075</xdr:rowOff>
    </xdr:from>
    <xdr:ext cx="802821" cy="832433"/>
    <xdr:pic>
      <xdr:nvPicPr>
        <xdr:cNvPr id="27" name="Рисунок 26">
          <a:extLst>
            <a:ext uri="{FF2B5EF4-FFF2-40B4-BE49-F238E27FC236}">
              <a16:creationId xmlns:a16="http://schemas.microsoft.com/office/drawing/2014/main" id="{ADC1FE70-9E99-4154-A359-D09D7E089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6811625"/>
          <a:ext cx="802821" cy="832433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19</xdr:row>
      <xdr:rowOff>219075</xdr:rowOff>
    </xdr:from>
    <xdr:ext cx="802821" cy="832433"/>
    <xdr:pic>
      <xdr:nvPicPr>
        <xdr:cNvPr id="28" name="Рисунок 27">
          <a:extLst>
            <a:ext uri="{FF2B5EF4-FFF2-40B4-BE49-F238E27FC236}">
              <a16:creationId xmlns:a16="http://schemas.microsoft.com/office/drawing/2014/main" id="{4EFDBD7C-17B8-4646-ADED-9569E6A41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6811625"/>
          <a:ext cx="802821" cy="832433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20</xdr:row>
      <xdr:rowOff>219075</xdr:rowOff>
    </xdr:from>
    <xdr:ext cx="802821" cy="832433"/>
    <xdr:pic>
      <xdr:nvPicPr>
        <xdr:cNvPr id="29" name="Рисунок 28">
          <a:extLst>
            <a:ext uri="{FF2B5EF4-FFF2-40B4-BE49-F238E27FC236}">
              <a16:creationId xmlns:a16="http://schemas.microsoft.com/office/drawing/2014/main" id="{B8F091E3-8DB5-492E-9ABC-156D15563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6811625"/>
          <a:ext cx="802821" cy="832433"/>
        </a:xfrm>
        <a:prstGeom prst="rect">
          <a:avLst/>
        </a:prstGeom>
      </xdr:spPr>
    </xdr:pic>
    <xdr:clientData/>
  </xdr:oneCellAnchor>
  <xdr:oneCellAnchor>
    <xdr:from>
      <xdr:col>0</xdr:col>
      <xdr:colOff>352425</xdr:colOff>
      <xdr:row>21</xdr:row>
      <xdr:rowOff>219075</xdr:rowOff>
    </xdr:from>
    <xdr:ext cx="802821" cy="832433"/>
    <xdr:pic>
      <xdr:nvPicPr>
        <xdr:cNvPr id="30" name="Рисунок 29">
          <a:extLst>
            <a:ext uri="{FF2B5EF4-FFF2-40B4-BE49-F238E27FC236}">
              <a16:creationId xmlns:a16="http://schemas.microsoft.com/office/drawing/2014/main" id="{34401ED0-8C6E-47C7-B5B4-2CA22A1BD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425" y="16811625"/>
          <a:ext cx="802821" cy="832433"/>
        </a:xfrm>
        <a:prstGeom prst="rect">
          <a:avLst/>
        </a:prstGeom>
      </xdr:spPr>
    </xdr:pic>
    <xdr:clientData/>
  </xdr:oneCellAnchor>
  <xdr:twoCellAnchor editAs="oneCell">
    <xdr:from>
      <xdr:col>0</xdr:col>
      <xdr:colOff>219074</xdr:colOff>
      <xdr:row>22</xdr:row>
      <xdr:rowOff>285750</xdr:rowOff>
    </xdr:from>
    <xdr:to>
      <xdr:col>0</xdr:col>
      <xdr:colOff>1276619</xdr:colOff>
      <xdr:row>22</xdr:row>
      <xdr:rowOff>1019175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F16CD855-F090-43F4-9F3C-B0224E993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4" y="24079200"/>
          <a:ext cx="1057545" cy="733425"/>
        </a:xfrm>
        <a:prstGeom prst="rect">
          <a:avLst/>
        </a:prstGeom>
      </xdr:spPr>
    </xdr:pic>
    <xdr:clientData/>
  </xdr:twoCellAnchor>
  <xdr:oneCellAnchor>
    <xdr:from>
      <xdr:col>0</xdr:col>
      <xdr:colOff>219074</xdr:colOff>
      <xdr:row>23</xdr:row>
      <xdr:rowOff>285750</xdr:rowOff>
    </xdr:from>
    <xdr:ext cx="1057545" cy="733425"/>
    <xdr:pic>
      <xdr:nvPicPr>
        <xdr:cNvPr id="32" name="Рисунок 31">
          <a:extLst>
            <a:ext uri="{FF2B5EF4-FFF2-40B4-BE49-F238E27FC236}">
              <a16:creationId xmlns:a16="http://schemas.microsoft.com/office/drawing/2014/main" id="{8E33B1D4-6C8A-449A-9D7E-AA2EB5475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4" y="24079200"/>
          <a:ext cx="1057545" cy="733425"/>
        </a:xfrm>
        <a:prstGeom prst="rect">
          <a:avLst/>
        </a:prstGeom>
      </xdr:spPr>
    </xdr:pic>
    <xdr:clientData/>
  </xdr:oneCellAnchor>
  <xdr:oneCellAnchor>
    <xdr:from>
      <xdr:col>0</xdr:col>
      <xdr:colOff>219074</xdr:colOff>
      <xdr:row>24</xdr:row>
      <xdr:rowOff>285750</xdr:rowOff>
    </xdr:from>
    <xdr:ext cx="1057545" cy="733425"/>
    <xdr:pic>
      <xdr:nvPicPr>
        <xdr:cNvPr id="33" name="Рисунок 32">
          <a:extLst>
            <a:ext uri="{FF2B5EF4-FFF2-40B4-BE49-F238E27FC236}">
              <a16:creationId xmlns:a16="http://schemas.microsoft.com/office/drawing/2014/main" id="{E595EB9E-FE3F-4CED-B7EA-68F436FD4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4" y="24079200"/>
          <a:ext cx="1057545" cy="733425"/>
        </a:xfrm>
        <a:prstGeom prst="rect">
          <a:avLst/>
        </a:prstGeom>
      </xdr:spPr>
    </xdr:pic>
    <xdr:clientData/>
  </xdr:oneCellAnchor>
  <xdr:oneCellAnchor>
    <xdr:from>
      <xdr:col>0</xdr:col>
      <xdr:colOff>219074</xdr:colOff>
      <xdr:row>25</xdr:row>
      <xdr:rowOff>285750</xdr:rowOff>
    </xdr:from>
    <xdr:ext cx="1057545" cy="733425"/>
    <xdr:pic>
      <xdr:nvPicPr>
        <xdr:cNvPr id="34" name="Рисунок 33">
          <a:extLst>
            <a:ext uri="{FF2B5EF4-FFF2-40B4-BE49-F238E27FC236}">
              <a16:creationId xmlns:a16="http://schemas.microsoft.com/office/drawing/2014/main" id="{33C3044E-96BD-44BF-94BF-D5E7511B6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4" y="24079200"/>
          <a:ext cx="1057545" cy="733425"/>
        </a:xfrm>
        <a:prstGeom prst="rect">
          <a:avLst/>
        </a:prstGeom>
      </xdr:spPr>
    </xdr:pic>
    <xdr:clientData/>
  </xdr:oneCellAnchor>
  <xdr:twoCellAnchor editAs="oneCell">
    <xdr:from>
      <xdr:col>0</xdr:col>
      <xdr:colOff>371475</xdr:colOff>
      <xdr:row>26</xdr:row>
      <xdr:rowOff>152400</xdr:rowOff>
    </xdr:from>
    <xdr:to>
      <xdr:col>0</xdr:col>
      <xdr:colOff>1133476</xdr:colOff>
      <xdr:row>26</xdr:row>
      <xdr:rowOff>1039154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583B560-EEEF-4154-81D9-997B6C11C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28746450"/>
          <a:ext cx="762001" cy="886754"/>
        </a:xfrm>
        <a:prstGeom prst="rect">
          <a:avLst/>
        </a:prstGeom>
      </xdr:spPr>
    </xdr:pic>
    <xdr:clientData/>
  </xdr:twoCellAnchor>
  <xdr:oneCellAnchor>
    <xdr:from>
      <xdr:col>0</xdr:col>
      <xdr:colOff>371475</xdr:colOff>
      <xdr:row>27</xdr:row>
      <xdr:rowOff>152400</xdr:rowOff>
    </xdr:from>
    <xdr:ext cx="762001" cy="886754"/>
    <xdr:pic>
      <xdr:nvPicPr>
        <xdr:cNvPr id="36" name="Рисунок 35">
          <a:extLst>
            <a:ext uri="{FF2B5EF4-FFF2-40B4-BE49-F238E27FC236}">
              <a16:creationId xmlns:a16="http://schemas.microsoft.com/office/drawing/2014/main" id="{0A9E039E-37CF-49D1-8AE6-CA3C3BB39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475" y="28746450"/>
          <a:ext cx="762001" cy="886754"/>
        </a:xfrm>
        <a:prstGeom prst="rect">
          <a:avLst/>
        </a:prstGeom>
      </xdr:spPr>
    </xdr:pic>
    <xdr:clientData/>
  </xdr:oneCellAnchor>
  <xdr:twoCellAnchor editAs="oneCell">
    <xdr:from>
      <xdr:col>0</xdr:col>
      <xdr:colOff>219075</xdr:colOff>
      <xdr:row>29</xdr:row>
      <xdr:rowOff>285750</xdr:rowOff>
    </xdr:from>
    <xdr:to>
      <xdr:col>0</xdr:col>
      <xdr:colOff>1238249</xdr:colOff>
      <xdr:row>29</xdr:row>
      <xdr:rowOff>1114068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57C73E57-96ED-4608-8BCD-ED6F59F67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31518225"/>
          <a:ext cx="1019174" cy="828318"/>
        </a:xfrm>
        <a:prstGeom prst="rect">
          <a:avLst/>
        </a:prstGeom>
      </xdr:spPr>
    </xdr:pic>
    <xdr:clientData/>
  </xdr:twoCellAnchor>
  <xdr:oneCellAnchor>
    <xdr:from>
      <xdr:col>0</xdr:col>
      <xdr:colOff>219075</xdr:colOff>
      <xdr:row>30</xdr:row>
      <xdr:rowOff>285750</xdr:rowOff>
    </xdr:from>
    <xdr:ext cx="1019174" cy="828318"/>
    <xdr:pic>
      <xdr:nvPicPr>
        <xdr:cNvPr id="38" name="Рисунок 37">
          <a:extLst>
            <a:ext uri="{FF2B5EF4-FFF2-40B4-BE49-F238E27FC236}">
              <a16:creationId xmlns:a16="http://schemas.microsoft.com/office/drawing/2014/main" id="{76A32F97-DECA-4324-AF30-BEBCA3D4B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31518225"/>
          <a:ext cx="1019174" cy="828318"/>
        </a:xfrm>
        <a:prstGeom prst="rect">
          <a:avLst/>
        </a:prstGeom>
      </xdr:spPr>
    </xdr:pic>
    <xdr:clientData/>
  </xdr:oneCellAnchor>
  <xdr:twoCellAnchor editAs="oneCell">
    <xdr:from>
      <xdr:col>0</xdr:col>
      <xdr:colOff>180975</xdr:colOff>
      <xdr:row>31</xdr:row>
      <xdr:rowOff>228600</xdr:rowOff>
    </xdr:from>
    <xdr:to>
      <xdr:col>0</xdr:col>
      <xdr:colOff>1310368</xdr:colOff>
      <xdr:row>31</xdr:row>
      <xdr:rowOff>1153225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8257F11-B243-41A8-B441-33F408BC1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34242375"/>
          <a:ext cx="1129393" cy="924625"/>
        </a:xfrm>
        <a:prstGeom prst="rect">
          <a:avLst/>
        </a:prstGeom>
      </xdr:spPr>
    </xdr:pic>
    <xdr:clientData/>
  </xdr:twoCellAnchor>
  <xdr:oneCellAnchor>
    <xdr:from>
      <xdr:col>0</xdr:col>
      <xdr:colOff>180975</xdr:colOff>
      <xdr:row>32</xdr:row>
      <xdr:rowOff>228600</xdr:rowOff>
    </xdr:from>
    <xdr:ext cx="1129393" cy="924625"/>
    <xdr:pic>
      <xdr:nvPicPr>
        <xdr:cNvPr id="40" name="Рисунок 39">
          <a:extLst>
            <a:ext uri="{FF2B5EF4-FFF2-40B4-BE49-F238E27FC236}">
              <a16:creationId xmlns:a16="http://schemas.microsoft.com/office/drawing/2014/main" id="{424745D9-4DC2-46F0-8517-53B41F1EE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975" y="34242375"/>
          <a:ext cx="1129393" cy="924625"/>
        </a:xfrm>
        <a:prstGeom prst="rect">
          <a:avLst/>
        </a:prstGeom>
      </xdr:spPr>
    </xdr:pic>
    <xdr:clientData/>
  </xdr:oneCellAnchor>
  <xdr:twoCellAnchor editAs="oneCell">
    <xdr:from>
      <xdr:col>0</xdr:col>
      <xdr:colOff>295275</xdr:colOff>
      <xdr:row>33</xdr:row>
      <xdr:rowOff>266700</xdr:rowOff>
    </xdr:from>
    <xdr:to>
      <xdr:col>0</xdr:col>
      <xdr:colOff>1220561</xdr:colOff>
      <xdr:row>33</xdr:row>
      <xdr:rowOff>1148443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6A024EA3-2F48-464B-A06E-B33AF917C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37061775"/>
          <a:ext cx="925286" cy="881743"/>
        </a:xfrm>
        <a:prstGeom prst="rect">
          <a:avLst/>
        </a:prstGeom>
      </xdr:spPr>
    </xdr:pic>
    <xdr:clientData/>
  </xdr:twoCellAnchor>
  <xdr:oneCellAnchor>
    <xdr:from>
      <xdr:col>0</xdr:col>
      <xdr:colOff>295275</xdr:colOff>
      <xdr:row>34</xdr:row>
      <xdr:rowOff>266700</xdr:rowOff>
    </xdr:from>
    <xdr:ext cx="925286" cy="881743"/>
    <xdr:pic>
      <xdr:nvPicPr>
        <xdr:cNvPr id="42" name="Рисунок 41">
          <a:extLst>
            <a:ext uri="{FF2B5EF4-FFF2-40B4-BE49-F238E27FC236}">
              <a16:creationId xmlns:a16="http://schemas.microsoft.com/office/drawing/2014/main" id="{00D9662A-AA37-40C0-BEAA-6A56092C6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5275" y="37061775"/>
          <a:ext cx="925286" cy="881743"/>
        </a:xfrm>
        <a:prstGeom prst="rect">
          <a:avLst/>
        </a:prstGeom>
      </xdr:spPr>
    </xdr:pic>
    <xdr:clientData/>
  </xdr:oneCellAnchor>
  <xdr:oneCellAnchor>
    <xdr:from>
      <xdr:col>0</xdr:col>
      <xdr:colOff>219075</xdr:colOff>
      <xdr:row>35</xdr:row>
      <xdr:rowOff>285750</xdr:rowOff>
    </xdr:from>
    <xdr:ext cx="1019174" cy="828318"/>
    <xdr:pic>
      <xdr:nvPicPr>
        <xdr:cNvPr id="43" name="Рисунок 42">
          <a:extLst>
            <a:ext uri="{FF2B5EF4-FFF2-40B4-BE49-F238E27FC236}">
              <a16:creationId xmlns:a16="http://schemas.microsoft.com/office/drawing/2014/main" id="{EEF65333-1883-4C90-89BC-4356DF9B3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9075" y="31518225"/>
          <a:ext cx="1019174" cy="828318"/>
        </a:xfrm>
        <a:prstGeom prst="rect">
          <a:avLst/>
        </a:prstGeom>
      </xdr:spPr>
    </xdr:pic>
    <xdr:clientData/>
  </xdr:oneCellAnchor>
  <xdr:twoCellAnchor editAs="oneCell">
    <xdr:from>
      <xdr:col>0</xdr:col>
      <xdr:colOff>190500</xdr:colOff>
      <xdr:row>36</xdr:row>
      <xdr:rowOff>333437</xdr:rowOff>
    </xdr:from>
    <xdr:to>
      <xdr:col>0</xdr:col>
      <xdr:colOff>1304925</xdr:colOff>
      <xdr:row>36</xdr:row>
      <xdr:rowOff>1138658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2E9BB6BF-032D-45A4-B57A-50BC38477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1300462"/>
          <a:ext cx="1114425" cy="805221"/>
        </a:xfrm>
        <a:prstGeom prst="rect">
          <a:avLst/>
        </a:prstGeom>
      </xdr:spPr>
    </xdr:pic>
    <xdr:clientData/>
  </xdr:twoCellAnchor>
  <xdr:oneCellAnchor>
    <xdr:from>
      <xdr:col>0</xdr:col>
      <xdr:colOff>190500</xdr:colOff>
      <xdr:row>37</xdr:row>
      <xdr:rowOff>333437</xdr:rowOff>
    </xdr:from>
    <xdr:ext cx="1114425" cy="805221"/>
    <xdr:pic>
      <xdr:nvPicPr>
        <xdr:cNvPr id="45" name="Рисунок 44">
          <a:extLst>
            <a:ext uri="{FF2B5EF4-FFF2-40B4-BE49-F238E27FC236}">
              <a16:creationId xmlns:a16="http://schemas.microsoft.com/office/drawing/2014/main" id="{0EDB84DE-2500-4DE1-98B7-A574909E9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1300462"/>
          <a:ext cx="1114425" cy="805221"/>
        </a:xfrm>
        <a:prstGeom prst="rect">
          <a:avLst/>
        </a:prstGeom>
      </xdr:spPr>
    </xdr:pic>
    <xdr:clientData/>
  </xdr:oneCellAnchor>
  <xdr:twoCellAnchor editAs="oneCell">
    <xdr:from>
      <xdr:col>0</xdr:col>
      <xdr:colOff>247650</xdr:colOff>
      <xdr:row>38</xdr:row>
      <xdr:rowOff>314325</xdr:rowOff>
    </xdr:from>
    <xdr:to>
      <xdr:col>0</xdr:col>
      <xdr:colOff>1229508</xdr:colOff>
      <xdr:row>38</xdr:row>
      <xdr:rowOff>1133475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F930C406-40FD-4589-BF31-759D19FD8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44062650"/>
          <a:ext cx="981858" cy="819150"/>
        </a:xfrm>
        <a:prstGeom prst="rect">
          <a:avLst/>
        </a:prstGeom>
      </xdr:spPr>
    </xdr:pic>
    <xdr:clientData/>
  </xdr:twoCellAnchor>
  <xdr:oneCellAnchor>
    <xdr:from>
      <xdr:col>0</xdr:col>
      <xdr:colOff>247650</xdr:colOff>
      <xdr:row>39</xdr:row>
      <xdr:rowOff>314325</xdr:rowOff>
    </xdr:from>
    <xdr:ext cx="981858" cy="819150"/>
    <xdr:pic>
      <xdr:nvPicPr>
        <xdr:cNvPr id="47" name="Рисунок 46">
          <a:extLst>
            <a:ext uri="{FF2B5EF4-FFF2-40B4-BE49-F238E27FC236}">
              <a16:creationId xmlns:a16="http://schemas.microsoft.com/office/drawing/2014/main" id="{D9EBB4F9-F062-4ADD-B6AC-4073C4F86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7650" y="44062650"/>
          <a:ext cx="981858" cy="819150"/>
        </a:xfrm>
        <a:prstGeom prst="rect">
          <a:avLst/>
        </a:prstGeom>
      </xdr:spPr>
    </xdr:pic>
    <xdr:clientData/>
  </xdr:oneCellAnchor>
  <xdr:oneCellAnchor>
    <xdr:from>
      <xdr:col>0</xdr:col>
      <xdr:colOff>228600</xdr:colOff>
      <xdr:row>40</xdr:row>
      <xdr:rowOff>428625</xdr:rowOff>
    </xdr:from>
    <xdr:ext cx="1019174" cy="828318"/>
    <xdr:pic>
      <xdr:nvPicPr>
        <xdr:cNvPr id="48" name="Рисунок 47">
          <a:extLst>
            <a:ext uri="{FF2B5EF4-FFF2-40B4-BE49-F238E27FC236}">
              <a16:creationId xmlns:a16="http://schemas.microsoft.com/office/drawing/2014/main" id="{C0581E82-20DC-49CA-B570-359D1B1F6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46958250"/>
          <a:ext cx="1019174" cy="828318"/>
        </a:xfrm>
        <a:prstGeom prst="rect">
          <a:avLst/>
        </a:prstGeom>
      </xdr:spPr>
    </xdr:pic>
    <xdr:clientData/>
  </xdr:oneCellAnchor>
  <xdr:oneCellAnchor>
    <xdr:from>
      <xdr:col>0</xdr:col>
      <xdr:colOff>190500</xdr:colOff>
      <xdr:row>41</xdr:row>
      <xdr:rowOff>533400</xdr:rowOff>
    </xdr:from>
    <xdr:ext cx="1129393" cy="924625"/>
    <xdr:pic>
      <xdr:nvPicPr>
        <xdr:cNvPr id="49" name="Рисунок 48">
          <a:extLst>
            <a:ext uri="{FF2B5EF4-FFF2-40B4-BE49-F238E27FC236}">
              <a16:creationId xmlns:a16="http://schemas.microsoft.com/office/drawing/2014/main" id="{4061606F-F694-49BD-81FF-479A84AAE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48663225"/>
          <a:ext cx="1129393" cy="924625"/>
        </a:xfrm>
        <a:prstGeom prst="rect">
          <a:avLst/>
        </a:prstGeom>
      </xdr:spPr>
    </xdr:pic>
    <xdr:clientData/>
  </xdr:oneCellAnchor>
  <xdr:oneCellAnchor>
    <xdr:from>
      <xdr:col>0</xdr:col>
      <xdr:colOff>276225</xdr:colOff>
      <xdr:row>43</xdr:row>
      <xdr:rowOff>400050</xdr:rowOff>
    </xdr:from>
    <xdr:ext cx="925286" cy="881743"/>
    <xdr:pic>
      <xdr:nvPicPr>
        <xdr:cNvPr id="50" name="Рисунок 49">
          <a:extLst>
            <a:ext uri="{FF2B5EF4-FFF2-40B4-BE49-F238E27FC236}">
              <a16:creationId xmlns:a16="http://schemas.microsoft.com/office/drawing/2014/main" id="{6B385343-31E0-47A9-8447-1AEBE45A0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6225" y="52044600"/>
          <a:ext cx="925286" cy="881743"/>
        </a:xfrm>
        <a:prstGeom prst="rect">
          <a:avLst/>
        </a:prstGeom>
      </xdr:spPr>
    </xdr:pic>
    <xdr:clientData/>
  </xdr:oneCellAnchor>
  <xdr:twoCellAnchor editAs="oneCell">
    <xdr:from>
      <xdr:col>0</xdr:col>
      <xdr:colOff>304800</xdr:colOff>
      <xdr:row>42</xdr:row>
      <xdr:rowOff>276225</xdr:rowOff>
    </xdr:from>
    <xdr:to>
      <xdr:col>0</xdr:col>
      <xdr:colOff>1242726</xdr:colOff>
      <xdr:row>42</xdr:row>
      <xdr:rowOff>1442357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45BB016C-57F2-4821-8303-88028A3AB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50330100"/>
          <a:ext cx="937926" cy="11661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showGridLines="0" tabSelected="1" zoomScale="55" zoomScaleNormal="55" workbookViewId="0">
      <selection activeCell="A2" sqref="A2"/>
    </sheetView>
  </sheetViews>
  <sheetFormatPr defaultRowHeight="14.25" x14ac:dyDescent="0.45"/>
  <cols>
    <col min="1" max="2" width="22.73046875" customWidth="1"/>
    <col min="3" max="3" width="13.73046875" customWidth="1"/>
    <col min="4" max="4" width="90.73046875" customWidth="1"/>
    <col min="5" max="6" width="12.73046875" customWidth="1"/>
    <col min="7" max="7" width="12.59765625" style="10" customWidth="1"/>
    <col min="8" max="8" width="25.73046875" customWidth="1"/>
  </cols>
  <sheetData>
    <row r="1" spans="1:8" ht="77.25" customHeight="1" x14ac:dyDescent="0.45"/>
    <row r="2" spans="1:8" ht="27.75" x14ac:dyDescent="0.45">
      <c r="A2" s="1" t="s">
        <v>308</v>
      </c>
      <c r="B2" s="2" t="s">
        <v>3</v>
      </c>
      <c r="C2" s="2" t="s">
        <v>4</v>
      </c>
      <c r="D2" s="4" t="s">
        <v>5</v>
      </c>
      <c r="E2" s="3" t="s">
        <v>8</v>
      </c>
      <c r="F2" s="50" t="s">
        <v>6</v>
      </c>
      <c r="G2" s="6" t="s">
        <v>7</v>
      </c>
    </row>
    <row r="3" spans="1:8" ht="18.75" customHeight="1" x14ac:dyDescent="0.45">
      <c r="A3" s="101" t="s">
        <v>94</v>
      </c>
      <c r="B3" s="101"/>
      <c r="C3" s="101"/>
      <c r="D3" s="101"/>
      <c r="E3" s="101"/>
      <c r="F3" s="101"/>
      <c r="G3" s="101"/>
      <c r="H3" s="10"/>
    </row>
    <row r="4" spans="1:8" ht="84.95" customHeight="1" x14ac:dyDescent="0.45">
      <c r="A4" s="5"/>
      <c r="B4" s="18" t="s">
        <v>655</v>
      </c>
      <c r="C4" s="19" t="s">
        <v>12</v>
      </c>
      <c r="D4" s="21" t="s">
        <v>656</v>
      </c>
      <c r="E4" s="17">
        <v>180</v>
      </c>
      <c r="F4" s="27"/>
      <c r="G4" s="85">
        <v>50</v>
      </c>
      <c r="H4" s="55"/>
    </row>
    <row r="5" spans="1:8" ht="18.75" customHeight="1" x14ac:dyDescent="0.45">
      <c r="A5" s="101" t="s">
        <v>0</v>
      </c>
      <c r="B5" s="101"/>
      <c r="C5" s="101"/>
      <c r="D5" s="101"/>
      <c r="E5" s="101"/>
      <c r="F5" s="101"/>
      <c r="G5" s="101"/>
      <c r="H5" s="55"/>
    </row>
    <row r="6" spans="1:8" ht="65.099999999999994" customHeight="1" x14ac:dyDescent="0.45">
      <c r="A6" s="5"/>
      <c r="B6" s="57" t="s">
        <v>661</v>
      </c>
      <c r="C6" s="19" t="s">
        <v>12</v>
      </c>
      <c r="D6" s="42" t="s">
        <v>662</v>
      </c>
      <c r="E6" s="36">
        <v>580</v>
      </c>
      <c r="F6" s="51" t="s">
        <v>185</v>
      </c>
      <c r="G6" s="11">
        <v>50</v>
      </c>
      <c r="H6" s="55"/>
    </row>
    <row r="7" spans="1:8" ht="18.75" customHeight="1" x14ac:dyDescent="0.45">
      <c r="A7" s="101" t="s">
        <v>272</v>
      </c>
      <c r="B7" s="101"/>
      <c r="C7" s="101"/>
      <c r="D7" s="101"/>
      <c r="E7" s="101"/>
      <c r="F7" s="101"/>
      <c r="G7" s="101"/>
      <c r="H7" s="10"/>
    </row>
    <row r="8" spans="1:8" ht="65.099999999999994" customHeight="1" x14ac:dyDescent="0.45">
      <c r="A8" s="1"/>
      <c r="B8" s="18" t="s">
        <v>273</v>
      </c>
      <c r="C8" s="45" t="s">
        <v>12</v>
      </c>
      <c r="D8" s="32" t="s">
        <v>274</v>
      </c>
      <c r="E8" s="16">
        <v>920</v>
      </c>
      <c r="F8" s="51" t="s">
        <v>185</v>
      </c>
      <c r="G8" s="94">
        <v>112</v>
      </c>
      <c r="H8" s="55"/>
    </row>
    <row r="9" spans="1:8" ht="65.099999999999994" customHeight="1" x14ac:dyDescent="0.45">
      <c r="A9" s="1"/>
      <c r="B9" s="18" t="s">
        <v>275</v>
      </c>
      <c r="C9" s="45" t="s">
        <v>12</v>
      </c>
      <c r="D9" s="32" t="s">
        <v>276</v>
      </c>
      <c r="E9" s="16">
        <v>1320</v>
      </c>
      <c r="F9" s="51" t="s">
        <v>185</v>
      </c>
      <c r="G9" s="94">
        <v>96</v>
      </c>
      <c r="H9" s="55"/>
    </row>
    <row r="10" spans="1:8" ht="18.75" customHeight="1" x14ac:dyDescent="0.45">
      <c r="A10" s="101" t="s">
        <v>44</v>
      </c>
      <c r="B10" s="101"/>
      <c r="C10" s="101"/>
      <c r="D10" s="101"/>
      <c r="E10" s="101"/>
      <c r="F10" s="101"/>
      <c r="G10" s="101"/>
      <c r="H10" s="10"/>
    </row>
    <row r="11" spans="1:8" ht="18.75" customHeight="1" x14ac:dyDescent="0.45">
      <c r="A11" s="101" t="s">
        <v>18</v>
      </c>
      <c r="B11" s="101"/>
      <c r="C11" s="101"/>
      <c r="D11" s="101"/>
      <c r="E11" s="101"/>
      <c r="F11" s="101"/>
      <c r="G11" s="101"/>
      <c r="H11" s="10"/>
    </row>
    <row r="12" spans="1:8" ht="116.25" x14ac:dyDescent="0.45">
      <c r="B12" s="34" t="s">
        <v>270</v>
      </c>
      <c r="C12" s="19" t="s">
        <v>12</v>
      </c>
      <c r="D12" s="49" t="s">
        <v>644</v>
      </c>
      <c r="E12" s="16">
        <v>10990</v>
      </c>
      <c r="F12" s="51" t="s">
        <v>22</v>
      </c>
      <c r="G12" s="11">
        <v>30</v>
      </c>
      <c r="H12" s="55"/>
    </row>
    <row r="13" spans="1:8" ht="127.9" x14ac:dyDescent="0.45">
      <c r="A13" s="5"/>
      <c r="B13" s="34" t="s">
        <v>271</v>
      </c>
      <c r="C13" s="19" t="s">
        <v>12</v>
      </c>
      <c r="D13" s="49" t="s">
        <v>646</v>
      </c>
      <c r="E13" s="16">
        <v>9600</v>
      </c>
      <c r="F13" s="51" t="s">
        <v>22</v>
      </c>
      <c r="G13" s="15">
        <v>30</v>
      </c>
      <c r="H13" s="55"/>
    </row>
    <row r="14" spans="1:8" ht="139.5" x14ac:dyDescent="0.45">
      <c r="A14" s="5"/>
      <c r="B14" s="18" t="s">
        <v>652</v>
      </c>
      <c r="C14" s="19" t="s">
        <v>12</v>
      </c>
      <c r="D14" s="21" t="s">
        <v>654</v>
      </c>
      <c r="E14" s="17">
        <v>20700</v>
      </c>
      <c r="F14" s="15" t="s">
        <v>22</v>
      </c>
      <c r="G14" s="15">
        <v>54</v>
      </c>
      <c r="H14" s="55"/>
    </row>
    <row r="15" spans="1:8" ht="18.75" customHeight="1" x14ac:dyDescent="0.45">
      <c r="A15" s="101" t="s">
        <v>277</v>
      </c>
      <c r="B15" s="101"/>
      <c r="C15" s="101"/>
      <c r="D15" s="101"/>
      <c r="E15" s="101"/>
      <c r="F15" s="101"/>
      <c r="G15" s="101"/>
      <c r="H15" s="10"/>
    </row>
    <row r="16" spans="1:8" ht="58.15" x14ac:dyDescent="0.45">
      <c r="A16" s="5"/>
      <c r="B16" s="8" t="s">
        <v>202</v>
      </c>
      <c r="C16" s="9" t="s">
        <v>12</v>
      </c>
      <c r="D16" s="30" t="s">
        <v>203</v>
      </c>
      <c r="E16" s="41">
        <v>1260</v>
      </c>
      <c r="F16" s="51" t="s">
        <v>22</v>
      </c>
      <c r="G16" s="11">
        <v>100</v>
      </c>
    </row>
    <row r="17" spans="1:8" ht="18.75" customHeight="1" x14ac:dyDescent="0.45">
      <c r="A17" s="101" t="s">
        <v>278</v>
      </c>
      <c r="B17" s="101"/>
      <c r="C17" s="101"/>
      <c r="D17" s="101"/>
      <c r="E17" s="101"/>
      <c r="F17" s="101"/>
      <c r="G17" s="101"/>
      <c r="H17" s="10"/>
    </row>
    <row r="18" spans="1:8" ht="106.5" customHeight="1" x14ac:dyDescent="0.45">
      <c r="A18" s="5"/>
      <c r="B18" s="40" t="s">
        <v>665</v>
      </c>
      <c r="C18" s="35" t="s">
        <v>12</v>
      </c>
      <c r="D18" s="39" t="s">
        <v>666</v>
      </c>
      <c r="E18" s="36">
        <v>12300</v>
      </c>
      <c r="F18" s="51" t="s">
        <v>22</v>
      </c>
      <c r="G18" s="15">
        <v>20</v>
      </c>
    </row>
    <row r="19" spans="1:8" ht="98.25" customHeight="1" x14ac:dyDescent="0.45">
      <c r="A19" s="5"/>
      <c r="B19" s="40" t="s">
        <v>664</v>
      </c>
      <c r="C19" s="35" t="s">
        <v>12</v>
      </c>
      <c r="D19" s="39" t="s">
        <v>666</v>
      </c>
      <c r="E19" s="36">
        <v>12300</v>
      </c>
      <c r="F19" s="51" t="s">
        <v>22</v>
      </c>
      <c r="G19" s="15">
        <v>20</v>
      </c>
    </row>
  </sheetData>
  <mergeCells count="7">
    <mergeCell ref="A17:G17"/>
    <mergeCell ref="A5:G5"/>
    <mergeCell ref="A3:G3"/>
    <mergeCell ref="A10:G10"/>
    <mergeCell ref="A11:G11"/>
    <mergeCell ref="A7:G7"/>
    <mergeCell ref="A15:G1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21"/>
  <sheetViews>
    <sheetView zoomScale="85" zoomScaleNormal="85" workbookViewId="0">
      <selection activeCell="F1" sqref="F1:F1048576"/>
    </sheetView>
  </sheetViews>
  <sheetFormatPr defaultRowHeight="14.25" x14ac:dyDescent="0.45"/>
  <cols>
    <col min="1" max="2" width="22.73046875" customWidth="1"/>
    <col min="3" max="3" width="13.73046875" customWidth="1"/>
    <col min="4" max="4" width="90.73046875" customWidth="1"/>
    <col min="5" max="6" width="12.73046875" customWidth="1"/>
    <col min="7" max="7" width="12.73046875" style="80" customWidth="1"/>
  </cols>
  <sheetData>
    <row r="1" spans="1:7" ht="77.25" customHeight="1" x14ac:dyDescent="0.45"/>
    <row r="2" spans="1:7" ht="27.75" x14ac:dyDescent="0.45">
      <c r="A2" s="1" t="s">
        <v>308</v>
      </c>
      <c r="B2" s="2" t="s">
        <v>3</v>
      </c>
      <c r="C2" s="2" t="s">
        <v>4</v>
      </c>
      <c r="D2" s="4" t="s">
        <v>5</v>
      </c>
      <c r="E2" s="3" t="s">
        <v>8</v>
      </c>
      <c r="F2" s="3" t="s">
        <v>6</v>
      </c>
      <c r="G2" s="6" t="s">
        <v>7</v>
      </c>
    </row>
    <row r="3" spans="1:7" ht="18.75" customHeight="1" x14ac:dyDescent="0.45">
      <c r="A3" s="102" t="s">
        <v>1</v>
      </c>
      <c r="B3" s="102"/>
      <c r="C3" s="102"/>
      <c r="D3" s="102"/>
      <c r="E3" s="102"/>
      <c r="F3" s="102"/>
      <c r="G3" s="102"/>
    </row>
    <row r="4" spans="1:7" ht="65.099999999999994" customHeight="1" x14ac:dyDescent="0.45">
      <c r="A4" s="5"/>
      <c r="B4" s="28" t="s">
        <v>502</v>
      </c>
      <c r="C4" s="19" t="s">
        <v>12</v>
      </c>
      <c r="D4" s="66" t="s">
        <v>503</v>
      </c>
      <c r="E4" s="69">
        <v>30</v>
      </c>
      <c r="F4" s="5"/>
      <c r="G4" s="11">
        <v>100</v>
      </c>
    </row>
    <row r="5" spans="1:7" ht="65.099999999999994" customHeight="1" x14ac:dyDescent="0.45">
      <c r="A5" s="5"/>
      <c r="B5" s="28" t="s">
        <v>504</v>
      </c>
      <c r="C5" s="19" t="s">
        <v>12</v>
      </c>
      <c r="D5" s="66" t="s">
        <v>505</v>
      </c>
      <c r="E5" s="69">
        <v>84</v>
      </c>
      <c r="F5" s="5"/>
      <c r="G5" s="11">
        <v>500</v>
      </c>
    </row>
    <row r="6" spans="1:7" ht="65.099999999999994" customHeight="1" x14ac:dyDescent="0.45">
      <c r="A6" s="5"/>
      <c r="B6" s="28" t="s">
        <v>506</v>
      </c>
      <c r="C6" s="19" t="s">
        <v>12</v>
      </c>
      <c r="D6" s="66" t="s">
        <v>507</v>
      </c>
      <c r="E6" s="69">
        <v>250</v>
      </c>
      <c r="F6" s="5"/>
      <c r="G6" s="11">
        <v>400</v>
      </c>
    </row>
    <row r="7" spans="1:7" ht="65.099999999999994" customHeight="1" x14ac:dyDescent="0.45">
      <c r="A7" s="5"/>
      <c r="B7" s="70" t="s">
        <v>508</v>
      </c>
      <c r="C7" s="19" t="s">
        <v>12</v>
      </c>
      <c r="D7" s="72" t="s">
        <v>509</v>
      </c>
      <c r="E7" s="69">
        <v>100</v>
      </c>
      <c r="F7" s="5"/>
      <c r="G7" s="11">
        <v>50</v>
      </c>
    </row>
    <row r="8" spans="1:7" ht="65.099999999999994" customHeight="1" x14ac:dyDescent="0.45">
      <c r="A8" s="5"/>
      <c r="B8" s="18" t="s">
        <v>510</v>
      </c>
      <c r="C8" s="19" t="s">
        <v>12</v>
      </c>
      <c r="D8" s="66" t="s">
        <v>511</v>
      </c>
      <c r="E8" s="69">
        <v>120</v>
      </c>
      <c r="F8" s="5"/>
      <c r="G8" s="11">
        <v>50</v>
      </c>
    </row>
    <row r="9" spans="1:7" ht="65.099999999999994" customHeight="1" x14ac:dyDescent="0.45">
      <c r="A9" s="5"/>
      <c r="B9" s="18" t="s">
        <v>512</v>
      </c>
      <c r="C9" s="19" t="s">
        <v>12</v>
      </c>
      <c r="D9" s="66" t="s">
        <v>513</v>
      </c>
      <c r="E9" s="69">
        <v>8.8000000000000007</v>
      </c>
      <c r="F9" s="5"/>
      <c r="G9" s="11">
        <v>100</v>
      </c>
    </row>
    <row r="10" spans="1:7" ht="65.099999999999994" customHeight="1" x14ac:dyDescent="0.45">
      <c r="A10" s="5"/>
      <c r="B10" s="28" t="s">
        <v>514</v>
      </c>
      <c r="C10" s="19" t="s">
        <v>12</v>
      </c>
      <c r="D10" s="66" t="s">
        <v>515</v>
      </c>
      <c r="E10" s="69">
        <v>44</v>
      </c>
      <c r="F10" s="5"/>
      <c r="G10" s="11">
        <v>100</v>
      </c>
    </row>
    <row r="11" spans="1:7" ht="65.099999999999994" customHeight="1" x14ac:dyDescent="0.45">
      <c r="A11" s="5"/>
      <c r="B11" s="28" t="s">
        <v>516</v>
      </c>
      <c r="C11" s="19" t="s">
        <v>12</v>
      </c>
      <c r="D11" s="66" t="s">
        <v>517</v>
      </c>
      <c r="E11" s="69">
        <v>13</v>
      </c>
      <c r="F11" s="5"/>
      <c r="G11" s="11">
        <v>100</v>
      </c>
    </row>
    <row r="12" spans="1:7" ht="65.099999999999994" customHeight="1" x14ac:dyDescent="0.45">
      <c r="A12" s="5"/>
      <c r="B12" s="28" t="s">
        <v>518</v>
      </c>
      <c r="C12" s="19" t="s">
        <v>12</v>
      </c>
      <c r="D12" s="66" t="s">
        <v>519</v>
      </c>
      <c r="E12" s="69">
        <v>12</v>
      </c>
      <c r="F12" s="5"/>
      <c r="G12" s="11">
        <v>100</v>
      </c>
    </row>
    <row r="13" spans="1:7" ht="65.099999999999994" customHeight="1" x14ac:dyDescent="0.45">
      <c r="A13" s="5"/>
      <c r="B13" s="28" t="s">
        <v>520</v>
      </c>
      <c r="C13" s="19" t="s">
        <v>12</v>
      </c>
      <c r="D13" s="73" t="s">
        <v>521</v>
      </c>
      <c r="E13" s="71">
        <v>7</v>
      </c>
      <c r="F13" s="5"/>
      <c r="G13" s="11">
        <v>100</v>
      </c>
    </row>
    <row r="14" spans="1:7" ht="65.099999999999994" customHeight="1" x14ac:dyDescent="0.45">
      <c r="A14" s="5"/>
      <c r="B14" s="28" t="s">
        <v>522</v>
      </c>
      <c r="C14" s="19" t="s">
        <v>12</v>
      </c>
      <c r="D14" s="73" t="s">
        <v>523</v>
      </c>
      <c r="E14" s="71">
        <v>11</v>
      </c>
      <c r="F14" s="5"/>
      <c r="G14" s="11">
        <v>100</v>
      </c>
    </row>
    <row r="15" spans="1:7" ht="65.099999999999994" customHeight="1" x14ac:dyDescent="0.45">
      <c r="A15" s="5"/>
      <c r="B15" s="28" t="s">
        <v>524</v>
      </c>
      <c r="C15" s="19" t="s">
        <v>12</v>
      </c>
      <c r="D15" s="66" t="s">
        <v>525</v>
      </c>
      <c r="E15" s="69">
        <v>12</v>
      </c>
      <c r="F15" s="5"/>
      <c r="G15" s="11">
        <v>100</v>
      </c>
    </row>
    <row r="16" spans="1:7" ht="18.75" customHeight="1" x14ac:dyDescent="0.45">
      <c r="A16" s="102" t="s">
        <v>526</v>
      </c>
      <c r="B16" s="102"/>
      <c r="C16" s="102"/>
      <c r="D16" s="102"/>
      <c r="E16" s="102"/>
      <c r="F16" s="102"/>
      <c r="G16" s="102"/>
    </row>
    <row r="17" spans="1:7" ht="84.75" customHeight="1" x14ac:dyDescent="0.45">
      <c r="A17" s="5"/>
      <c r="B17" s="18" t="s">
        <v>527</v>
      </c>
      <c r="C17" s="19" t="s">
        <v>12</v>
      </c>
      <c r="D17" s="66" t="s">
        <v>528</v>
      </c>
      <c r="E17" s="16">
        <v>350</v>
      </c>
      <c r="F17" s="33"/>
      <c r="G17" s="15"/>
    </row>
    <row r="18" spans="1:7" ht="18.75" customHeight="1" x14ac:dyDescent="0.45">
      <c r="A18" s="102" t="s">
        <v>529</v>
      </c>
      <c r="B18" s="102"/>
      <c r="C18" s="102"/>
      <c r="D18" s="102"/>
      <c r="E18" s="102"/>
      <c r="F18" s="102"/>
      <c r="G18" s="102"/>
    </row>
    <row r="19" spans="1:7" ht="65.099999999999994" customHeight="1" x14ac:dyDescent="0.45">
      <c r="B19" s="13" t="s">
        <v>530</v>
      </c>
      <c r="C19" s="14" t="s">
        <v>12</v>
      </c>
      <c r="D19" s="74" t="s">
        <v>531</v>
      </c>
      <c r="E19" s="75">
        <v>2960</v>
      </c>
      <c r="F19" s="76"/>
      <c r="G19" s="81"/>
    </row>
    <row r="20" spans="1:7" ht="18.75" customHeight="1" x14ac:dyDescent="0.45">
      <c r="A20" s="102" t="s">
        <v>534</v>
      </c>
      <c r="B20" s="102"/>
      <c r="C20" s="102"/>
      <c r="D20" s="102"/>
      <c r="E20" s="102"/>
      <c r="F20" s="102"/>
      <c r="G20" s="102"/>
    </row>
    <row r="21" spans="1:7" ht="65.099999999999994" customHeight="1" x14ac:dyDescent="0.45">
      <c r="A21" s="5"/>
      <c r="B21" s="18" t="s">
        <v>532</v>
      </c>
      <c r="C21" s="19" t="s">
        <v>12</v>
      </c>
      <c r="D21" s="32" t="s">
        <v>533</v>
      </c>
      <c r="E21" s="68">
        <v>1830</v>
      </c>
      <c r="F21" s="5"/>
      <c r="G21" s="11">
        <v>50</v>
      </c>
    </row>
  </sheetData>
  <mergeCells count="4">
    <mergeCell ref="A3:G3"/>
    <mergeCell ref="A16:G16"/>
    <mergeCell ref="A18:G18"/>
    <mergeCell ref="A20:G2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1"/>
  <sheetViews>
    <sheetView zoomScale="70" zoomScaleNormal="70" workbookViewId="0">
      <selection activeCell="F1" sqref="F1:F1048576"/>
    </sheetView>
  </sheetViews>
  <sheetFormatPr defaultRowHeight="14.25" x14ac:dyDescent="0.45"/>
  <cols>
    <col min="1" max="2" width="22.73046875" customWidth="1"/>
    <col min="3" max="3" width="13.73046875" customWidth="1"/>
    <col min="4" max="4" width="90.73046875" customWidth="1"/>
    <col min="5" max="7" width="12.73046875" customWidth="1"/>
  </cols>
  <sheetData>
    <row r="1" spans="1:7" ht="77.25" customHeight="1" x14ac:dyDescent="0.45"/>
    <row r="2" spans="1:7" ht="27.75" x14ac:dyDescent="0.45">
      <c r="A2" s="1" t="s">
        <v>308</v>
      </c>
      <c r="B2" s="2" t="s">
        <v>3</v>
      </c>
      <c r="C2" s="2" t="s">
        <v>4</v>
      </c>
      <c r="D2" s="4" t="s">
        <v>5</v>
      </c>
      <c r="E2" s="3" t="s">
        <v>8</v>
      </c>
      <c r="F2" s="3" t="s">
        <v>6</v>
      </c>
      <c r="G2" s="6" t="s">
        <v>7</v>
      </c>
    </row>
    <row r="3" spans="1:7" ht="18.75" customHeight="1" x14ac:dyDescent="0.45">
      <c r="A3" s="102" t="s">
        <v>2</v>
      </c>
      <c r="B3" s="102"/>
      <c r="C3" s="102"/>
      <c r="D3" s="102"/>
      <c r="E3" s="102"/>
      <c r="F3" s="102"/>
      <c r="G3" s="102"/>
    </row>
    <row r="4" spans="1:7" ht="65.099999999999994" customHeight="1" x14ac:dyDescent="0.45">
      <c r="A4" s="5"/>
      <c r="B4" s="79" t="s">
        <v>542</v>
      </c>
      <c r="C4" s="19" t="s">
        <v>444</v>
      </c>
      <c r="D4" s="66" t="s">
        <v>543</v>
      </c>
      <c r="E4" s="31">
        <v>518</v>
      </c>
      <c r="F4" s="15" t="s">
        <v>486</v>
      </c>
      <c r="G4" s="11">
        <v>1</v>
      </c>
    </row>
    <row r="5" spans="1:7" ht="65.099999999999994" customHeight="1" x14ac:dyDescent="0.45">
      <c r="A5" s="5"/>
      <c r="B5" s="79" t="s">
        <v>544</v>
      </c>
      <c r="C5" s="19" t="s">
        <v>444</v>
      </c>
      <c r="D5" s="66" t="s">
        <v>545</v>
      </c>
      <c r="E5" s="31">
        <v>1252</v>
      </c>
      <c r="F5" s="15" t="s">
        <v>486</v>
      </c>
      <c r="G5" s="11">
        <v>1</v>
      </c>
    </row>
    <row r="6" spans="1:7" ht="65.099999999999994" customHeight="1" x14ac:dyDescent="0.45">
      <c r="A6" s="5"/>
      <c r="B6" s="79" t="s">
        <v>546</v>
      </c>
      <c r="C6" s="19" t="s">
        <v>444</v>
      </c>
      <c r="D6" s="66" t="s">
        <v>547</v>
      </c>
      <c r="E6" s="31">
        <v>1296</v>
      </c>
      <c r="F6" s="15" t="s">
        <v>486</v>
      </c>
      <c r="G6" s="11">
        <v>1</v>
      </c>
    </row>
    <row r="7" spans="1:7" ht="65.099999999999994" customHeight="1" x14ac:dyDescent="0.45">
      <c r="A7" s="5"/>
      <c r="B7" s="79" t="s">
        <v>548</v>
      </c>
      <c r="C7" s="19" t="s">
        <v>444</v>
      </c>
      <c r="D7" s="66" t="s">
        <v>549</v>
      </c>
      <c r="E7" s="31">
        <v>978</v>
      </c>
      <c r="F7" s="15" t="s">
        <v>486</v>
      </c>
      <c r="G7" s="11">
        <v>1</v>
      </c>
    </row>
    <row r="8" spans="1:7" ht="65.099999999999994" customHeight="1" x14ac:dyDescent="0.45">
      <c r="A8" s="5"/>
      <c r="B8" s="79" t="s">
        <v>550</v>
      </c>
      <c r="C8" s="19" t="s">
        <v>444</v>
      </c>
      <c r="D8" s="66" t="s">
        <v>551</v>
      </c>
      <c r="E8" s="31">
        <v>924</v>
      </c>
      <c r="F8" s="15" t="s">
        <v>486</v>
      </c>
      <c r="G8" s="11">
        <v>1</v>
      </c>
    </row>
    <row r="9" spans="1:7" ht="65.099999999999994" customHeight="1" x14ac:dyDescent="0.45">
      <c r="A9" s="5"/>
      <c r="B9" s="79" t="s">
        <v>552</v>
      </c>
      <c r="C9" s="19" t="s">
        <v>444</v>
      </c>
      <c r="D9" s="66" t="s">
        <v>553</v>
      </c>
      <c r="E9" s="31">
        <v>3024</v>
      </c>
      <c r="F9" s="15" t="s">
        <v>486</v>
      </c>
      <c r="G9" s="11">
        <v>1</v>
      </c>
    </row>
    <row r="10" spans="1:7" ht="65.099999999999994" customHeight="1" x14ac:dyDescent="0.45">
      <c r="A10" s="5"/>
      <c r="B10" s="79" t="s">
        <v>554</v>
      </c>
      <c r="C10" s="19" t="s">
        <v>444</v>
      </c>
      <c r="D10" s="66" t="s">
        <v>555</v>
      </c>
      <c r="E10" s="31">
        <v>3456</v>
      </c>
      <c r="F10" s="15" t="s">
        <v>486</v>
      </c>
      <c r="G10" s="11">
        <v>1</v>
      </c>
    </row>
    <row r="11" spans="1:7" ht="65.099999999999994" customHeight="1" x14ac:dyDescent="0.45">
      <c r="A11" s="5"/>
      <c r="B11" s="79" t="s">
        <v>556</v>
      </c>
      <c r="C11" s="19" t="s">
        <v>12</v>
      </c>
      <c r="D11" s="66" t="s">
        <v>557</v>
      </c>
      <c r="E11" s="31">
        <v>430</v>
      </c>
      <c r="F11" s="15" t="s">
        <v>486</v>
      </c>
      <c r="G11" s="11">
        <v>1</v>
      </c>
    </row>
  </sheetData>
  <mergeCells count="1">
    <mergeCell ref="A3:G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"/>
  <sheetViews>
    <sheetView showGridLines="0" zoomScale="85" zoomScaleNormal="85" workbookViewId="0">
      <selection activeCell="F1" sqref="F1:F1048576"/>
    </sheetView>
  </sheetViews>
  <sheetFormatPr defaultRowHeight="14.25" x14ac:dyDescent="0.45"/>
  <cols>
    <col min="1" max="2" width="22.73046875" customWidth="1"/>
    <col min="3" max="3" width="13.73046875" customWidth="1"/>
    <col min="4" max="4" width="90.73046875" customWidth="1"/>
    <col min="5" max="6" width="12.73046875" customWidth="1"/>
    <col min="7" max="7" width="12.59765625" style="82" customWidth="1"/>
    <col min="8" max="8" width="25.73046875" customWidth="1"/>
  </cols>
  <sheetData>
    <row r="1" spans="1:8" ht="77.25" customHeight="1" x14ac:dyDescent="0.45"/>
    <row r="2" spans="1:8" ht="26.25" x14ac:dyDescent="0.45">
      <c r="A2" s="1" t="s">
        <v>308</v>
      </c>
      <c r="B2" s="2" t="s">
        <v>3</v>
      </c>
      <c r="C2" s="2" t="s">
        <v>4</v>
      </c>
      <c r="D2" s="4" t="s">
        <v>5</v>
      </c>
      <c r="E2" s="3" t="s">
        <v>8</v>
      </c>
      <c r="F2" s="3" t="s">
        <v>6</v>
      </c>
      <c r="G2" s="34" t="s">
        <v>7</v>
      </c>
    </row>
    <row r="3" spans="1:8" ht="18.75" customHeight="1" x14ac:dyDescent="0.45">
      <c r="A3" s="101" t="s">
        <v>21</v>
      </c>
      <c r="B3" s="101"/>
      <c r="C3" s="101"/>
      <c r="D3" s="101"/>
      <c r="E3" s="101"/>
      <c r="F3" s="101"/>
      <c r="G3" s="101"/>
      <c r="H3" s="10"/>
    </row>
    <row r="4" spans="1:8" ht="18.75" customHeight="1" x14ac:dyDescent="0.45">
      <c r="A4" s="101" t="s">
        <v>20</v>
      </c>
      <c r="B4" s="101"/>
      <c r="C4" s="101"/>
      <c r="D4" s="101"/>
      <c r="E4" s="101"/>
      <c r="F4" s="101"/>
      <c r="G4" s="101"/>
      <c r="H4" s="10"/>
    </row>
    <row r="5" spans="1:8" ht="140.25" x14ac:dyDescent="0.45">
      <c r="A5" s="5"/>
      <c r="B5" s="13" t="s">
        <v>9</v>
      </c>
      <c r="C5" s="14" t="s">
        <v>12</v>
      </c>
      <c r="D5" s="12" t="s">
        <v>311</v>
      </c>
      <c r="E5" s="17">
        <v>4980</v>
      </c>
      <c r="F5" s="15" t="s">
        <v>22</v>
      </c>
      <c r="G5" s="15">
        <v>10</v>
      </c>
    </row>
    <row r="6" spans="1:8" ht="147" customHeight="1" x14ac:dyDescent="0.45">
      <c r="A6" s="5"/>
      <c r="B6" s="18" t="s">
        <v>10</v>
      </c>
      <c r="C6" s="19" t="s">
        <v>12</v>
      </c>
      <c r="D6" s="12" t="s">
        <v>312</v>
      </c>
      <c r="E6" s="17">
        <v>6380</v>
      </c>
      <c r="F6" s="15" t="s">
        <v>22</v>
      </c>
      <c r="G6" s="15">
        <v>10</v>
      </c>
    </row>
    <row r="7" spans="1:8" ht="160.5" customHeight="1" x14ac:dyDescent="0.45">
      <c r="A7" s="5"/>
      <c r="B7" s="18" t="s">
        <v>11</v>
      </c>
      <c r="C7" s="19" t="s">
        <v>12</v>
      </c>
      <c r="D7" s="12" t="s">
        <v>313</v>
      </c>
      <c r="E7" s="17">
        <v>10570</v>
      </c>
      <c r="F7" s="15" t="s">
        <v>22</v>
      </c>
      <c r="G7" s="15">
        <v>10</v>
      </c>
    </row>
    <row r="8" spans="1:8" ht="18.75" customHeight="1" x14ac:dyDescent="0.45">
      <c r="A8" s="101" t="s">
        <v>27</v>
      </c>
      <c r="B8" s="101"/>
      <c r="C8" s="101"/>
      <c r="D8" s="101"/>
      <c r="E8" s="101"/>
      <c r="F8" s="101"/>
      <c r="G8" s="101"/>
    </row>
    <row r="9" spans="1:8" ht="160.5" customHeight="1" x14ac:dyDescent="0.45">
      <c r="A9" s="5"/>
      <c r="B9" s="18" t="s">
        <v>28</v>
      </c>
      <c r="C9" s="19" t="s">
        <v>12</v>
      </c>
      <c r="D9" s="12" t="s">
        <v>314</v>
      </c>
      <c r="E9" s="17">
        <v>7590</v>
      </c>
      <c r="F9" s="15" t="s">
        <v>22</v>
      </c>
      <c r="G9" s="15">
        <v>10</v>
      </c>
    </row>
    <row r="10" spans="1:8" ht="145.5" customHeight="1" x14ac:dyDescent="0.45">
      <c r="A10" s="5"/>
      <c r="B10" s="18" t="s">
        <v>29</v>
      </c>
      <c r="C10" s="19" t="s">
        <v>12</v>
      </c>
      <c r="D10" s="12" t="s">
        <v>315</v>
      </c>
      <c r="E10" s="17">
        <v>11700</v>
      </c>
      <c r="F10" s="15" t="s">
        <v>22</v>
      </c>
      <c r="G10" s="15">
        <v>10</v>
      </c>
    </row>
    <row r="11" spans="1:8" ht="18.75" customHeight="1" x14ac:dyDescent="0.45">
      <c r="A11" s="101" t="s">
        <v>19</v>
      </c>
      <c r="B11" s="101"/>
      <c r="C11" s="101"/>
      <c r="D11" s="101"/>
      <c r="E11" s="101"/>
      <c r="F11" s="101"/>
      <c r="G11" s="101"/>
    </row>
    <row r="12" spans="1:8" ht="18.75" customHeight="1" x14ac:dyDescent="0.45">
      <c r="A12" s="101" t="s">
        <v>20</v>
      </c>
      <c r="B12" s="101"/>
      <c r="C12" s="101"/>
      <c r="D12" s="101"/>
      <c r="E12" s="101"/>
      <c r="F12" s="101"/>
      <c r="G12" s="101"/>
    </row>
    <row r="13" spans="1:8" ht="58.9" x14ac:dyDescent="0.45">
      <c r="A13" s="43"/>
      <c r="B13" s="18" t="s">
        <v>13</v>
      </c>
      <c r="C13" s="19" t="s">
        <v>12</v>
      </c>
      <c r="D13" s="12" t="s">
        <v>316</v>
      </c>
      <c r="E13" s="17">
        <v>1800</v>
      </c>
      <c r="F13" s="11" t="s">
        <v>22</v>
      </c>
      <c r="G13" s="83">
        <v>60</v>
      </c>
    </row>
    <row r="14" spans="1:8" ht="70.5" x14ac:dyDescent="0.45">
      <c r="A14" s="5"/>
      <c r="B14" s="20" t="s">
        <v>14</v>
      </c>
      <c r="C14" s="19" t="s">
        <v>12</v>
      </c>
      <c r="D14" s="12" t="s">
        <v>23</v>
      </c>
      <c r="E14" s="17">
        <v>1890</v>
      </c>
      <c r="F14" s="11" t="s">
        <v>22</v>
      </c>
      <c r="G14" s="15">
        <v>36</v>
      </c>
    </row>
    <row r="15" spans="1:8" ht="18.75" customHeight="1" x14ac:dyDescent="0.45">
      <c r="A15" s="101" t="s">
        <v>18</v>
      </c>
      <c r="B15" s="101"/>
      <c r="C15" s="101"/>
      <c r="D15" s="101"/>
      <c r="E15" s="101"/>
      <c r="F15" s="101"/>
      <c r="G15" s="101"/>
    </row>
    <row r="16" spans="1:8" ht="70.5" x14ac:dyDescent="0.45">
      <c r="A16" s="5"/>
      <c r="B16" s="20" t="s">
        <v>15</v>
      </c>
      <c r="C16" s="19" t="s">
        <v>12</v>
      </c>
      <c r="D16" s="12" t="s">
        <v>24</v>
      </c>
      <c r="E16" s="44">
        <v>2500</v>
      </c>
      <c r="F16" s="11" t="s">
        <v>22</v>
      </c>
      <c r="G16" s="15">
        <v>36</v>
      </c>
    </row>
    <row r="17" spans="1:7" ht="58.9" x14ac:dyDescent="0.45">
      <c r="A17" s="5"/>
      <c r="B17" s="20" t="s">
        <v>16</v>
      </c>
      <c r="C17" s="19" t="s">
        <v>12</v>
      </c>
      <c r="D17" s="12" t="s">
        <v>25</v>
      </c>
      <c r="E17" s="44">
        <v>3400</v>
      </c>
      <c r="F17" s="11" t="s">
        <v>22</v>
      </c>
      <c r="G17" s="15">
        <v>30</v>
      </c>
    </row>
    <row r="18" spans="1:7" ht="70.5" x14ac:dyDescent="0.45">
      <c r="A18" s="5"/>
      <c r="B18" s="20" t="s">
        <v>17</v>
      </c>
      <c r="C18" s="19" t="s">
        <v>12</v>
      </c>
      <c r="D18" s="12" t="s">
        <v>26</v>
      </c>
      <c r="E18" s="44">
        <v>3870</v>
      </c>
      <c r="F18" s="11" t="s">
        <v>22</v>
      </c>
      <c r="G18" s="15">
        <v>30</v>
      </c>
    </row>
  </sheetData>
  <mergeCells count="6">
    <mergeCell ref="A3:G3"/>
    <mergeCell ref="A4:G4"/>
    <mergeCell ref="A11:G11"/>
    <mergeCell ref="A15:G15"/>
    <mergeCell ref="A12:G12"/>
    <mergeCell ref="A8:G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4"/>
  <sheetViews>
    <sheetView showGridLines="0" zoomScale="70" zoomScaleNormal="70" workbookViewId="0">
      <selection activeCell="A3" sqref="A3:G3"/>
    </sheetView>
  </sheetViews>
  <sheetFormatPr defaultRowHeight="14.25" x14ac:dyDescent="0.45"/>
  <cols>
    <col min="1" max="2" width="22.73046875" customWidth="1"/>
    <col min="3" max="3" width="13.73046875" customWidth="1"/>
    <col min="4" max="4" width="90.73046875" customWidth="1"/>
    <col min="5" max="5" width="12.73046875" style="87" customWidth="1"/>
    <col min="6" max="6" width="12.73046875" customWidth="1"/>
    <col min="7" max="7" width="12.59765625" style="84" customWidth="1"/>
    <col min="8" max="8" width="25.73046875" customWidth="1"/>
  </cols>
  <sheetData>
    <row r="1" spans="1:7" ht="77.25" customHeight="1" x14ac:dyDescent="0.45"/>
    <row r="2" spans="1:7" ht="26.25" x14ac:dyDescent="0.45">
      <c r="A2" s="1" t="s">
        <v>308</v>
      </c>
      <c r="B2" s="2" t="s">
        <v>3</v>
      </c>
      <c r="C2" s="2" t="s">
        <v>4</v>
      </c>
      <c r="D2" s="4" t="s">
        <v>5</v>
      </c>
      <c r="E2" s="16" t="s">
        <v>8</v>
      </c>
      <c r="F2" s="3" t="s">
        <v>6</v>
      </c>
      <c r="G2" s="34" t="s">
        <v>7</v>
      </c>
    </row>
    <row r="3" spans="1:7" ht="18.75" customHeight="1" x14ac:dyDescent="0.45">
      <c r="A3" s="101" t="s">
        <v>30</v>
      </c>
      <c r="B3" s="101"/>
      <c r="C3" s="101"/>
      <c r="D3" s="101"/>
      <c r="E3" s="101"/>
      <c r="F3" s="101"/>
      <c r="G3" s="101"/>
    </row>
    <row r="4" spans="1:7" ht="18.75" customHeight="1" x14ac:dyDescent="0.45">
      <c r="A4" s="101" t="s">
        <v>31</v>
      </c>
      <c r="B4" s="101"/>
      <c r="C4" s="101"/>
      <c r="D4" s="101"/>
      <c r="E4" s="101"/>
      <c r="F4" s="101"/>
      <c r="G4" s="101"/>
    </row>
    <row r="5" spans="1:7" ht="128.65" x14ac:dyDescent="0.45">
      <c r="A5" s="5"/>
      <c r="B5" s="16" t="s">
        <v>32</v>
      </c>
      <c r="C5" s="19" t="s">
        <v>12</v>
      </c>
      <c r="D5" s="12" t="s">
        <v>125</v>
      </c>
      <c r="E5" s="17">
        <v>3890</v>
      </c>
      <c r="F5" s="15" t="s">
        <v>22</v>
      </c>
      <c r="G5" s="15">
        <v>10</v>
      </c>
    </row>
    <row r="6" spans="1:7" ht="18.75" customHeight="1" x14ac:dyDescent="0.45">
      <c r="A6" s="101" t="s">
        <v>18</v>
      </c>
      <c r="B6" s="101"/>
      <c r="C6" s="101"/>
      <c r="D6" s="101"/>
      <c r="E6" s="101"/>
      <c r="F6" s="101"/>
      <c r="G6" s="101"/>
    </row>
    <row r="7" spans="1:7" ht="150.75" customHeight="1" x14ac:dyDescent="0.45">
      <c r="A7" s="5"/>
      <c r="B7" s="18" t="s">
        <v>33</v>
      </c>
      <c r="C7" s="19" t="s">
        <v>12</v>
      </c>
      <c r="D7" s="12" t="s">
        <v>126</v>
      </c>
      <c r="E7" s="17">
        <v>6680</v>
      </c>
      <c r="F7" s="15" t="s">
        <v>22</v>
      </c>
      <c r="G7" s="15">
        <v>10</v>
      </c>
    </row>
    <row r="8" spans="1:7" ht="151.9" x14ac:dyDescent="0.45">
      <c r="A8" s="5"/>
      <c r="B8" s="18" t="s">
        <v>34</v>
      </c>
      <c r="C8" s="19" t="s">
        <v>12</v>
      </c>
      <c r="D8" s="12" t="s">
        <v>127</v>
      </c>
      <c r="E8" s="17">
        <v>7800</v>
      </c>
      <c r="F8" s="15" t="s">
        <v>22</v>
      </c>
      <c r="G8" s="15">
        <v>10</v>
      </c>
    </row>
    <row r="9" spans="1:7" ht="18.75" customHeight="1" x14ac:dyDescent="0.45">
      <c r="A9" s="101" t="s">
        <v>35</v>
      </c>
      <c r="B9" s="101"/>
      <c r="C9" s="101"/>
      <c r="D9" s="101"/>
      <c r="E9" s="101"/>
      <c r="F9" s="101"/>
      <c r="G9" s="101"/>
    </row>
    <row r="10" spans="1:7" ht="151.15" x14ac:dyDescent="0.45">
      <c r="A10" s="5"/>
      <c r="B10" s="18" t="s">
        <v>36</v>
      </c>
      <c r="C10" s="19" t="s">
        <v>12</v>
      </c>
      <c r="D10" s="21" t="s">
        <v>40</v>
      </c>
      <c r="E10" s="17">
        <v>18690</v>
      </c>
      <c r="F10" s="15" t="s">
        <v>22</v>
      </c>
      <c r="G10" s="15">
        <v>5</v>
      </c>
    </row>
    <row r="11" spans="1:7" ht="151.15" x14ac:dyDescent="0.45">
      <c r="A11" s="5"/>
      <c r="B11" s="18" t="s">
        <v>37</v>
      </c>
      <c r="C11" s="19" t="s">
        <v>12</v>
      </c>
      <c r="D11" s="21" t="s">
        <v>41</v>
      </c>
      <c r="E11" s="17">
        <v>23810</v>
      </c>
      <c r="F11" s="15" t="s">
        <v>22</v>
      </c>
      <c r="G11" s="15">
        <v>5</v>
      </c>
    </row>
    <row r="12" spans="1:7" ht="151.15" x14ac:dyDescent="0.45">
      <c r="A12" s="5"/>
      <c r="B12" s="18" t="s">
        <v>38</v>
      </c>
      <c r="C12" s="19" t="s">
        <v>12</v>
      </c>
      <c r="D12" s="21" t="s">
        <v>42</v>
      </c>
      <c r="E12" s="17">
        <v>30370</v>
      </c>
      <c r="F12" s="15" t="s">
        <v>22</v>
      </c>
      <c r="G12" s="15">
        <v>2</v>
      </c>
    </row>
    <row r="13" spans="1:7" ht="151.15" x14ac:dyDescent="0.45">
      <c r="A13" s="5"/>
      <c r="B13" s="18" t="s">
        <v>39</v>
      </c>
      <c r="C13" s="19" t="s">
        <v>12</v>
      </c>
      <c r="D13" s="21" t="s">
        <v>43</v>
      </c>
      <c r="E13" s="17">
        <v>48640</v>
      </c>
      <c r="F13" s="15" t="s">
        <v>22</v>
      </c>
      <c r="G13" s="15">
        <v>2</v>
      </c>
    </row>
    <row r="14" spans="1:7" ht="18.75" customHeight="1" x14ac:dyDescent="0.45">
      <c r="A14" s="101" t="s">
        <v>44</v>
      </c>
      <c r="B14" s="101"/>
      <c r="C14" s="101"/>
      <c r="D14" s="101"/>
      <c r="E14" s="101"/>
      <c r="F14" s="101"/>
      <c r="G14" s="101"/>
    </row>
    <row r="15" spans="1:7" ht="18.75" customHeight="1" x14ac:dyDescent="0.45">
      <c r="A15" s="101" t="s">
        <v>20</v>
      </c>
      <c r="B15" s="101"/>
      <c r="C15" s="101"/>
      <c r="D15" s="101"/>
      <c r="E15" s="101"/>
      <c r="F15" s="101"/>
      <c r="G15" s="101"/>
    </row>
    <row r="16" spans="1:7" ht="93" x14ac:dyDescent="0.45">
      <c r="A16" s="5"/>
      <c r="B16" s="18" t="s">
        <v>45</v>
      </c>
      <c r="C16" s="19" t="s">
        <v>12</v>
      </c>
      <c r="D16" s="21" t="s">
        <v>54</v>
      </c>
      <c r="E16" s="17">
        <v>2550</v>
      </c>
      <c r="F16" s="15" t="s">
        <v>22</v>
      </c>
      <c r="G16" s="15">
        <v>36</v>
      </c>
    </row>
    <row r="17" spans="1:8" ht="81.400000000000006" x14ac:dyDescent="0.45">
      <c r="A17" s="5"/>
      <c r="B17" s="18" t="s">
        <v>46</v>
      </c>
      <c r="C17" s="19" t="s">
        <v>12</v>
      </c>
      <c r="D17" s="21" t="s">
        <v>55</v>
      </c>
      <c r="E17" s="17">
        <v>3660</v>
      </c>
      <c r="F17" s="15" t="s">
        <v>22</v>
      </c>
      <c r="G17" s="15"/>
    </row>
    <row r="18" spans="1:8" ht="93" x14ac:dyDescent="0.45">
      <c r="A18" s="5"/>
      <c r="B18" s="18" t="s">
        <v>47</v>
      </c>
      <c r="C18" s="19" t="s">
        <v>12</v>
      </c>
      <c r="D18" s="21" t="s">
        <v>56</v>
      </c>
      <c r="E18" s="17">
        <v>2550</v>
      </c>
      <c r="F18" s="15" t="s">
        <v>22</v>
      </c>
      <c r="G18" s="15">
        <v>36</v>
      </c>
    </row>
    <row r="19" spans="1:8" ht="116.25" x14ac:dyDescent="0.45">
      <c r="A19" s="5"/>
      <c r="B19" s="18" t="s">
        <v>48</v>
      </c>
      <c r="C19" s="19" t="s">
        <v>12</v>
      </c>
      <c r="D19" s="21" t="s">
        <v>57</v>
      </c>
      <c r="E19" s="17">
        <v>5390</v>
      </c>
      <c r="F19" s="15" t="s">
        <v>22</v>
      </c>
      <c r="G19" s="15">
        <v>36</v>
      </c>
    </row>
    <row r="20" spans="1:8" ht="116.25" x14ac:dyDescent="0.45">
      <c r="A20" s="5"/>
      <c r="B20" s="18" t="s">
        <v>49</v>
      </c>
      <c r="C20" s="19" t="s">
        <v>12</v>
      </c>
      <c r="D20" s="21" t="s">
        <v>58</v>
      </c>
      <c r="E20" s="17">
        <v>5390</v>
      </c>
      <c r="F20" s="15" t="s">
        <v>22</v>
      </c>
      <c r="G20" s="11">
        <v>30</v>
      </c>
      <c r="H20" s="99"/>
    </row>
    <row r="21" spans="1:8" ht="104.65" x14ac:dyDescent="0.45">
      <c r="A21" s="7"/>
      <c r="B21" s="18" t="s">
        <v>50</v>
      </c>
      <c r="C21" s="19" t="s">
        <v>12</v>
      </c>
      <c r="D21" s="21" t="s">
        <v>59</v>
      </c>
      <c r="E21" s="17">
        <v>6900</v>
      </c>
      <c r="F21" s="97" t="s">
        <v>22</v>
      </c>
      <c r="G21" s="97">
        <v>36</v>
      </c>
      <c r="H21" s="96" t="s">
        <v>667</v>
      </c>
    </row>
    <row r="22" spans="1:8" ht="104.65" x14ac:dyDescent="0.45">
      <c r="A22" s="5"/>
      <c r="B22" s="18" t="s">
        <v>51</v>
      </c>
      <c r="C22" s="19" t="s">
        <v>12</v>
      </c>
      <c r="D22" s="21" t="s">
        <v>60</v>
      </c>
      <c r="E22" s="17">
        <v>6900</v>
      </c>
      <c r="F22" s="97" t="s">
        <v>22</v>
      </c>
      <c r="G22" s="98">
        <v>30</v>
      </c>
      <c r="H22" s="96" t="s">
        <v>667</v>
      </c>
    </row>
    <row r="23" spans="1:8" ht="104.65" x14ac:dyDescent="0.45">
      <c r="A23" s="5"/>
      <c r="B23" s="18" t="s">
        <v>52</v>
      </c>
      <c r="C23" s="19" t="s">
        <v>12</v>
      </c>
      <c r="D23" s="21" t="s">
        <v>61</v>
      </c>
      <c r="E23" s="17">
        <v>25400</v>
      </c>
      <c r="F23" s="15" t="s">
        <v>22</v>
      </c>
      <c r="G23" s="15">
        <v>6</v>
      </c>
    </row>
    <row r="24" spans="1:8" ht="104.65" x14ac:dyDescent="0.45">
      <c r="A24" s="5"/>
      <c r="B24" s="18" t="s">
        <v>53</v>
      </c>
      <c r="C24" s="19" t="s">
        <v>12</v>
      </c>
      <c r="D24" s="21" t="s">
        <v>62</v>
      </c>
      <c r="E24" s="17">
        <v>28950</v>
      </c>
      <c r="F24" s="15" t="s">
        <v>22</v>
      </c>
      <c r="G24" s="15">
        <v>6</v>
      </c>
    </row>
    <row r="25" spans="1:8" ht="18.75" customHeight="1" x14ac:dyDescent="0.45">
      <c r="A25" s="101" t="s">
        <v>18</v>
      </c>
      <c r="B25" s="101"/>
      <c r="C25" s="101"/>
      <c r="D25" s="101"/>
      <c r="E25" s="101"/>
      <c r="F25" s="101"/>
      <c r="G25" s="101"/>
    </row>
    <row r="26" spans="1:8" ht="110.25" customHeight="1" x14ac:dyDescent="0.45">
      <c r="A26" s="5"/>
      <c r="B26" s="18" t="s">
        <v>63</v>
      </c>
      <c r="C26" s="19" t="s">
        <v>12</v>
      </c>
      <c r="D26" s="49" t="s">
        <v>645</v>
      </c>
      <c r="E26" s="16">
        <v>4160</v>
      </c>
      <c r="F26" s="15" t="s">
        <v>22</v>
      </c>
      <c r="G26" s="15">
        <v>36</v>
      </c>
    </row>
    <row r="27" spans="1:8" ht="122.25" customHeight="1" x14ac:dyDescent="0.45">
      <c r="A27" s="5"/>
      <c r="B27" s="18" t="s">
        <v>64</v>
      </c>
      <c r="C27" s="19" t="s">
        <v>12</v>
      </c>
      <c r="D27" s="23" t="s">
        <v>69</v>
      </c>
      <c r="E27" s="16">
        <v>7090</v>
      </c>
      <c r="F27" s="15" t="s">
        <v>22</v>
      </c>
      <c r="G27" s="15">
        <v>36</v>
      </c>
    </row>
    <row r="28" spans="1:8" ht="120" customHeight="1" x14ac:dyDescent="0.45">
      <c r="A28" s="5"/>
      <c r="B28" s="18" t="s">
        <v>65</v>
      </c>
      <c r="C28" s="19" t="s">
        <v>12</v>
      </c>
      <c r="D28" s="24" t="s">
        <v>70</v>
      </c>
      <c r="E28" s="16">
        <v>7690</v>
      </c>
      <c r="F28" s="15" t="s">
        <v>22</v>
      </c>
      <c r="G28" s="15"/>
    </row>
    <row r="29" spans="1:8" ht="116.25" x14ac:dyDescent="0.45">
      <c r="A29" s="5"/>
      <c r="B29" s="18" t="s">
        <v>66</v>
      </c>
      <c r="C29" s="19" t="s">
        <v>12</v>
      </c>
      <c r="D29" s="21" t="s">
        <v>71</v>
      </c>
      <c r="E29" s="16">
        <v>7090</v>
      </c>
      <c r="F29" s="15" t="s">
        <v>22</v>
      </c>
      <c r="G29" s="15">
        <v>30</v>
      </c>
    </row>
    <row r="30" spans="1:8" ht="122.25" customHeight="1" x14ac:dyDescent="0.45">
      <c r="B30" s="34" t="s">
        <v>270</v>
      </c>
      <c r="C30" s="19" t="s">
        <v>12</v>
      </c>
      <c r="D30" s="49" t="s">
        <v>644</v>
      </c>
      <c r="E30" s="16">
        <v>10990</v>
      </c>
      <c r="F30" s="51" t="s">
        <v>22</v>
      </c>
      <c r="G30" s="11">
        <v>30</v>
      </c>
      <c r="H30" s="55" t="s">
        <v>659</v>
      </c>
    </row>
    <row r="31" spans="1:8" ht="116.25" x14ac:dyDescent="0.45">
      <c r="A31" s="5"/>
      <c r="B31" s="18" t="s">
        <v>67</v>
      </c>
      <c r="C31" s="19" t="s">
        <v>12</v>
      </c>
      <c r="D31" s="25" t="s">
        <v>72</v>
      </c>
      <c r="E31" s="95">
        <v>11620</v>
      </c>
      <c r="F31" s="15" t="s">
        <v>22</v>
      </c>
      <c r="G31" s="15">
        <v>54</v>
      </c>
    </row>
    <row r="32" spans="1:8" ht="124.5" customHeight="1" x14ac:dyDescent="0.45">
      <c r="A32" s="5"/>
      <c r="B32" s="18" t="s">
        <v>68</v>
      </c>
      <c r="C32" s="19" t="s">
        <v>12</v>
      </c>
      <c r="D32" s="25" t="s">
        <v>73</v>
      </c>
      <c r="E32" s="16">
        <v>10300</v>
      </c>
      <c r="F32" s="15" t="s">
        <v>22</v>
      </c>
      <c r="G32" s="15">
        <v>40</v>
      </c>
    </row>
    <row r="33" spans="1:8" ht="138.75" customHeight="1" x14ac:dyDescent="0.45">
      <c r="A33" s="5"/>
      <c r="B33" s="34" t="s">
        <v>271</v>
      </c>
      <c r="C33" s="19" t="s">
        <v>12</v>
      </c>
      <c r="D33" s="49" t="s">
        <v>646</v>
      </c>
      <c r="E33" s="16">
        <v>9600</v>
      </c>
      <c r="F33" s="51" t="s">
        <v>22</v>
      </c>
      <c r="G33" s="11">
        <v>30</v>
      </c>
      <c r="H33" s="55" t="s">
        <v>659</v>
      </c>
    </row>
    <row r="34" spans="1:8" ht="18.75" customHeight="1" x14ac:dyDescent="0.45">
      <c r="A34" s="101" t="s">
        <v>89</v>
      </c>
      <c r="B34" s="101"/>
      <c r="C34" s="101"/>
      <c r="D34" s="101"/>
      <c r="E34" s="101"/>
      <c r="F34" s="101"/>
      <c r="G34" s="101"/>
    </row>
    <row r="35" spans="1:8" ht="127.9" x14ac:dyDescent="0.45">
      <c r="A35" s="5"/>
      <c r="B35" s="18" t="s">
        <v>74</v>
      </c>
      <c r="C35" s="19" t="s">
        <v>12</v>
      </c>
      <c r="D35" s="21" t="s">
        <v>82</v>
      </c>
      <c r="E35" s="44" t="s">
        <v>668</v>
      </c>
      <c r="F35" s="15" t="s">
        <v>22</v>
      </c>
      <c r="G35" s="15"/>
    </row>
    <row r="36" spans="1:8" ht="104.65" x14ac:dyDescent="0.45">
      <c r="A36" s="5"/>
      <c r="B36" s="18" t="s">
        <v>75</v>
      </c>
      <c r="C36" s="19" t="s">
        <v>12</v>
      </c>
      <c r="D36" s="21" t="s">
        <v>83</v>
      </c>
      <c r="E36" s="44" t="s">
        <v>668</v>
      </c>
      <c r="F36" s="15" t="s">
        <v>22</v>
      </c>
      <c r="G36" s="15"/>
    </row>
    <row r="37" spans="1:8" ht="116.25" x14ac:dyDescent="0.45">
      <c r="A37" s="5"/>
      <c r="B37" s="20" t="s">
        <v>76</v>
      </c>
      <c r="C37" s="19" t="s">
        <v>12</v>
      </c>
      <c r="D37" s="25" t="s">
        <v>84</v>
      </c>
      <c r="E37" s="44" t="s">
        <v>668</v>
      </c>
      <c r="F37" s="15" t="s">
        <v>22</v>
      </c>
      <c r="G37" s="15"/>
    </row>
    <row r="38" spans="1:8" ht="127.9" x14ac:dyDescent="0.45">
      <c r="A38" s="5"/>
      <c r="B38" s="18" t="s">
        <v>77</v>
      </c>
      <c r="C38" s="19" t="s">
        <v>12</v>
      </c>
      <c r="D38" s="25" t="s">
        <v>85</v>
      </c>
      <c r="E38" s="44">
        <v>13410</v>
      </c>
      <c r="F38" s="15" t="s">
        <v>22</v>
      </c>
      <c r="G38" s="15">
        <v>40</v>
      </c>
    </row>
    <row r="39" spans="1:8" ht="127.9" x14ac:dyDescent="0.45">
      <c r="A39" s="5"/>
      <c r="B39" s="18" t="s">
        <v>78</v>
      </c>
      <c r="C39" s="19" t="s">
        <v>12</v>
      </c>
      <c r="D39" s="21" t="s">
        <v>86</v>
      </c>
      <c r="E39" s="17">
        <v>14660</v>
      </c>
      <c r="F39" s="15" t="s">
        <v>22</v>
      </c>
      <c r="G39" s="15">
        <v>54</v>
      </c>
    </row>
    <row r="40" spans="1:8" ht="104.65" x14ac:dyDescent="0.45">
      <c r="A40" s="5"/>
      <c r="B40" s="18" t="s">
        <v>79</v>
      </c>
      <c r="C40" s="19" t="s">
        <v>12</v>
      </c>
      <c r="D40" s="21" t="s">
        <v>87</v>
      </c>
      <c r="E40" s="17">
        <v>12990</v>
      </c>
      <c r="F40" s="15" t="s">
        <v>22</v>
      </c>
      <c r="G40" s="15"/>
    </row>
    <row r="41" spans="1:8" ht="116.25" x14ac:dyDescent="0.45">
      <c r="A41" s="5"/>
      <c r="B41" s="20" t="s">
        <v>80</v>
      </c>
      <c r="C41" s="19" t="s">
        <v>12</v>
      </c>
      <c r="D41" s="25" t="s">
        <v>88</v>
      </c>
      <c r="E41" s="44" t="s">
        <v>668</v>
      </c>
      <c r="F41" s="15" t="s">
        <v>22</v>
      </c>
      <c r="G41" s="15"/>
    </row>
    <row r="42" spans="1:8" ht="127.9" x14ac:dyDescent="0.45">
      <c r="A42" s="5"/>
      <c r="B42" s="20" t="s">
        <v>81</v>
      </c>
      <c r="C42" s="19" t="s">
        <v>12</v>
      </c>
      <c r="D42" s="25" t="s">
        <v>653</v>
      </c>
      <c r="E42" s="44">
        <v>19390</v>
      </c>
      <c r="F42" s="15" t="s">
        <v>22</v>
      </c>
      <c r="G42" s="15">
        <v>40</v>
      </c>
    </row>
    <row r="43" spans="1:8" ht="139.5" x14ac:dyDescent="0.45">
      <c r="A43" s="5"/>
      <c r="B43" s="18" t="s">
        <v>652</v>
      </c>
      <c r="C43" s="19" t="s">
        <v>12</v>
      </c>
      <c r="D43" s="21" t="s">
        <v>654</v>
      </c>
      <c r="E43" s="17">
        <v>20700</v>
      </c>
      <c r="F43" s="15" t="s">
        <v>22</v>
      </c>
      <c r="G43" s="15">
        <v>54</v>
      </c>
      <c r="H43" s="55" t="s">
        <v>659</v>
      </c>
    </row>
    <row r="44" spans="1:8" ht="18.75" customHeight="1" x14ac:dyDescent="0.45">
      <c r="A44" s="101" t="s">
        <v>90</v>
      </c>
      <c r="B44" s="101"/>
      <c r="C44" s="101"/>
      <c r="D44" s="101"/>
      <c r="E44" s="101"/>
      <c r="F44" s="101"/>
      <c r="G44" s="101"/>
    </row>
    <row r="45" spans="1:8" ht="69.75" x14ac:dyDescent="0.45">
      <c r="A45" s="5"/>
      <c r="B45" s="18" t="s">
        <v>91</v>
      </c>
      <c r="C45" s="19" t="s">
        <v>12</v>
      </c>
      <c r="D45" s="21" t="s">
        <v>93</v>
      </c>
      <c r="E45" s="16">
        <v>3130</v>
      </c>
      <c r="F45" s="15" t="s">
        <v>22</v>
      </c>
      <c r="G45" s="15"/>
    </row>
    <row r="46" spans="1:8" ht="84.95" customHeight="1" x14ac:dyDescent="0.45">
      <c r="A46" s="5"/>
      <c r="B46" s="18" t="s">
        <v>92</v>
      </c>
      <c r="C46" s="19" t="s">
        <v>12</v>
      </c>
      <c r="D46" s="21" t="s">
        <v>128</v>
      </c>
      <c r="E46" s="16">
        <v>120</v>
      </c>
      <c r="F46" s="15"/>
      <c r="G46" s="15"/>
    </row>
    <row r="47" spans="1:8" ht="18.75" customHeight="1" x14ac:dyDescent="0.45">
      <c r="A47" s="101" t="s">
        <v>94</v>
      </c>
      <c r="B47" s="101"/>
      <c r="C47" s="101"/>
      <c r="D47" s="101"/>
      <c r="E47" s="101"/>
      <c r="F47" s="101"/>
      <c r="G47" s="101"/>
    </row>
    <row r="48" spans="1:8" ht="84.95" customHeight="1" x14ac:dyDescent="0.45">
      <c r="A48" s="52"/>
      <c r="B48" s="26" t="s">
        <v>95</v>
      </c>
      <c r="C48" s="19" t="s">
        <v>12</v>
      </c>
      <c r="D48" s="21" t="s">
        <v>111</v>
      </c>
      <c r="E48" s="17">
        <v>1300</v>
      </c>
      <c r="F48" s="15"/>
      <c r="G48" s="85">
        <v>50</v>
      </c>
    </row>
    <row r="49" spans="1:8" ht="84.95" customHeight="1" x14ac:dyDescent="0.45">
      <c r="A49" s="52"/>
      <c r="B49" s="26" t="s">
        <v>96</v>
      </c>
      <c r="C49" s="19" t="s">
        <v>12</v>
      </c>
      <c r="D49" s="21" t="s">
        <v>112</v>
      </c>
      <c r="E49" s="17">
        <v>1700</v>
      </c>
      <c r="F49" s="15"/>
      <c r="G49" s="85">
        <v>30</v>
      </c>
    </row>
    <row r="50" spans="1:8" ht="84.95" customHeight="1" x14ac:dyDescent="0.45">
      <c r="A50" s="5"/>
      <c r="B50" s="26" t="s">
        <v>97</v>
      </c>
      <c r="C50" s="19" t="s">
        <v>12</v>
      </c>
      <c r="D50" s="21" t="s">
        <v>113</v>
      </c>
      <c r="E50" s="17">
        <v>1710</v>
      </c>
      <c r="F50" s="15"/>
      <c r="G50" s="85">
        <v>27</v>
      </c>
    </row>
    <row r="51" spans="1:8" ht="84.95" customHeight="1" x14ac:dyDescent="0.45">
      <c r="A51" s="5"/>
      <c r="B51" s="26" t="s">
        <v>98</v>
      </c>
      <c r="C51" s="19" t="s">
        <v>12</v>
      </c>
      <c r="D51" s="21" t="s">
        <v>114</v>
      </c>
      <c r="E51" s="17">
        <v>2110</v>
      </c>
      <c r="F51" s="15"/>
      <c r="G51" s="85">
        <v>10</v>
      </c>
    </row>
    <row r="52" spans="1:8" ht="84.95" customHeight="1" x14ac:dyDescent="0.45">
      <c r="A52" s="5"/>
      <c r="B52" s="26" t="s">
        <v>99</v>
      </c>
      <c r="C52" s="19" t="s">
        <v>12</v>
      </c>
      <c r="D52" s="21" t="s">
        <v>115</v>
      </c>
      <c r="E52" s="17">
        <v>1880</v>
      </c>
      <c r="F52" s="15"/>
      <c r="G52" s="15">
        <v>20</v>
      </c>
    </row>
    <row r="53" spans="1:8" ht="84.95" customHeight="1" x14ac:dyDescent="0.45">
      <c r="A53" s="5"/>
      <c r="B53" s="18" t="s">
        <v>100</v>
      </c>
      <c r="C53" s="19" t="s">
        <v>12</v>
      </c>
      <c r="D53" s="21" t="s">
        <v>310</v>
      </c>
      <c r="E53" s="17">
        <v>110</v>
      </c>
      <c r="F53" s="27"/>
      <c r="G53" s="85">
        <v>48</v>
      </c>
    </row>
    <row r="54" spans="1:8" ht="84.95" customHeight="1" x14ac:dyDescent="0.45">
      <c r="A54" s="5"/>
      <c r="B54" s="18" t="s">
        <v>655</v>
      </c>
      <c r="C54" s="19" t="s">
        <v>12</v>
      </c>
      <c r="D54" s="21" t="s">
        <v>656</v>
      </c>
      <c r="E54" s="17">
        <v>180</v>
      </c>
      <c r="F54" s="27"/>
      <c r="G54" s="85"/>
      <c r="H54" s="55"/>
    </row>
    <row r="55" spans="1:8" ht="84.95" customHeight="1" x14ac:dyDescent="0.45">
      <c r="A55" s="5"/>
      <c r="B55" s="26" t="s">
        <v>101</v>
      </c>
      <c r="C55" s="19" t="s">
        <v>12</v>
      </c>
      <c r="D55" s="21" t="s">
        <v>116</v>
      </c>
      <c r="E55" s="17">
        <v>110</v>
      </c>
      <c r="F55" s="27"/>
      <c r="G55" s="85">
        <v>48</v>
      </c>
    </row>
    <row r="56" spans="1:8" ht="84.95" customHeight="1" x14ac:dyDescent="0.45">
      <c r="A56" s="5"/>
      <c r="B56" s="18" t="s">
        <v>102</v>
      </c>
      <c r="C56" s="19" t="s">
        <v>12</v>
      </c>
      <c r="D56" s="21" t="s">
        <v>117</v>
      </c>
      <c r="E56" s="17">
        <v>110</v>
      </c>
      <c r="F56" s="27"/>
      <c r="G56" s="85">
        <v>100</v>
      </c>
    </row>
    <row r="57" spans="1:8" ht="84.95" customHeight="1" x14ac:dyDescent="0.45">
      <c r="A57" s="5"/>
      <c r="B57" s="18" t="s">
        <v>103</v>
      </c>
      <c r="C57" s="19" t="s">
        <v>12</v>
      </c>
      <c r="D57" s="21" t="s">
        <v>118</v>
      </c>
      <c r="E57" s="17">
        <v>40</v>
      </c>
      <c r="F57" s="27"/>
      <c r="G57" s="86">
        <v>180</v>
      </c>
    </row>
    <row r="58" spans="1:8" ht="84.95" customHeight="1" x14ac:dyDescent="0.45">
      <c r="A58" s="5"/>
      <c r="B58" s="18" t="s">
        <v>104</v>
      </c>
      <c r="C58" s="19" t="s">
        <v>12</v>
      </c>
      <c r="D58" s="21" t="s">
        <v>309</v>
      </c>
      <c r="E58" s="17">
        <v>50</v>
      </c>
      <c r="F58" s="27"/>
      <c r="G58" s="85">
        <v>1</v>
      </c>
    </row>
    <row r="59" spans="1:8" ht="84.95" customHeight="1" x14ac:dyDescent="0.45">
      <c r="A59" s="5"/>
      <c r="B59" s="18" t="s">
        <v>105</v>
      </c>
      <c r="C59" s="19" t="s">
        <v>12</v>
      </c>
      <c r="D59" s="21" t="s">
        <v>119</v>
      </c>
      <c r="E59" s="17">
        <v>230</v>
      </c>
      <c r="F59" s="27"/>
      <c r="G59" s="85">
        <v>100</v>
      </c>
    </row>
    <row r="60" spans="1:8" ht="84.95" customHeight="1" x14ac:dyDescent="0.45">
      <c r="A60" s="5"/>
      <c r="B60" s="18" t="s">
        <v>106</v>
      </c>
      <c r="C60" s="19" t="s">
        <v>12</v>
      </c>
      <c r="D60" s="21" t="s">
        <v>120</v>
      </c>
      <c r="E60" s="17">
        <v>230</v>
      </c>
      <c r="F60" s="27"/>
      <c r="G60" s="85">
        <v>100</v>
      </c>
    </row>
    <row r="61" spans="1:8" ht="84.95" customHeight="1" x14ac:dyDescent="0.45">
      <c r="A61" s="5"/>
      <c r="B61" s="18" t="s">
        <v>107</v>
      </c>
      <c r="C61" s="19" t="s">
        <v>12</v>
      </c>
      <c r="D61" s="21" t="s">
        <v>121</v>
      </c>
      <c r="E61" s="17">
        <v>230</v>
      </c>
      <c r="F61" s="27"/>
      <c r="G61" s="85">
        <v>100</v>
      </c>
    </row>
    <row r="62" spans="1:8" ht="84.95" customHeight="1" x14ac:dyDescent="0.45">
      <c r="A62" s="5"/>
      <c r="B62" s="18" t="s">
        <v>108</v>
      </c>
      <c r="C62" s="19" t="s">
        <v>12</v>
      </c>
      <c r="D62" s="21" t="s">
        <v>122</v>
      </c>
      <c r="E62" s="17">
        <v>230</v>
      </c>
      <c r="F62" s="27"/>
      <c r="G62" s="85">
        <v>100</v>
      </c>
    </row>
    <row r="63" spans="1:8" ht="84.95" customHeight="1" x14ac:dyDescent="0.45">
      <c r="A63" s="5"/>
      <c r="B63" s="18" t="s">
        <v>109</v>
      </c>
      <c r="C63" s="19" t="s">
        <v>12</v>
      </c>
      <c r="D63" s="21" t="s">
        <v>123</v>
      </c>
      <c r="E63" s="17">
        <v>230</v>
      </c>
      <c r="F63" s="27"/>
      <c r="G63" s="85">
        <v>100</v>
      </c>
    </row>
    <row r="64" spans="1:8" ht="84.95" customHeight="1" x14ac:dyDescent="0.45">
      <c r="A64" s="5"/>
      <c r="B64" s="18" t="s">
        <v>110</v>
      </c>
      <c r="C64" s="19" t="s">
        <v>12</v>
      </c>
      <c r="D64" s="21" t="s">
        <v>124</v>
      </c>
      <c r="E64" s="17">
        <v>2000</v>
      </c>
      <c r="F64" s="27"/>
      <c r="G64" s="85">
        <v>4</v>
      </c>
    </row>
  </sheetData>
  <mergeCells count="10">
    <mergeCell ref="A25:G25"/>
    <mergeCell ref="A34:G34"/>
    <mergeCell ref="A44:G44"/>
    <mergeCell ref="A47:G47"/>
    <mergeCell ref="A3:G3"/>
    <mergeCell ref="A4:G4"/>
    <mergeCell ref="A6:G6"/>
    <mergeCell ref="A9:G9"/>
    <mergeCell ref="A14:G14"/>
    <mergeCell ref="A15:G1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4"/>
  <sheetViews>
    <sheetView showGridLines="0" zoomScale="85" zoomScaleNormal="85" workbookViewId="0">
      <selection activeCell="F1" sqref="F1:F1048576"/>
    </sheetView>
  </sheetViews>
  <sheetFormatPr defaultRowHeight="14.25" x14ac:dyDescent="0.45"/>
  <cols>
    <col min="1" max="2" width="22.73046875" customWidth="1"/>
    <col min="3" max="3" width="13.73046875" customWidth="1"/>
    <col min="4" max="4" width="90.73046875" customWidth="1"/>
    <col min="5" max="6" width="12.73046875" customWidth="1"/>
    <col min="7" max="7" width="12.59765625" style="80" customWidth="1"/>
    <col min="21" max="21" width="8.73046875" customWidth="1"/>
  </cols>
  <sheetData>
    <row r="1" spans="1:7" ht="77.25" customHeight="1" x14ac:dyDescent="0.45"/>
    <row r="2" spans="1:7" ht="27.75" x14ac:dyDescent="0.45">
      <c r="A2" s="1" t="s">
        <v>308</v>
      </c>
      <c r="B2" s="2" t="s">
        <v>3</v>
      </c>
      <c r="C2" s="2" t="s">
        <v>4</v>
      </c>
      <c r="D2" s="4" t="s">
        <v>5</v>
      </c>
      <c r="E2" s="3" t="s">
        <v>8</v>
      </c>
      <c r="F2" s="3" t="s">
        <v>6</v>
      </c>
      <c r="G2" s="6" t="s">
        <v>7</v>
      </c>
    </row>
    <row r="3" spans="1:7" ht="18.75" customHeight="1" x14ac:dyDescent="0.45">
      <c r="A3" s="102" t="s">
        <v>149</v>
      </c>
      <c r="B3" s="102"/>
      <c r="C3" s="102"/>
      <c r="D3" s="102"/>
      <c r="E3" s="102"/>
      <c r="F3" s="102"/>
      <c r="G3" s="102"/>
    </row>
    <row r="4" spans="1:7" ht="65.099999999999994" customHeight="1" x14ac:dyDescent="0.45">
      <c r="A4" s="5"/>
      <c r="B4" s="18" t="s">
        <v>129</v>
      </c>
      <c r="C4" s="19" t="s">
        <v>12</v>
      </c>
      <c r="D4" s="29" t="s">
        <v>130</v>
      </c>
      <c r="E4" s="31">
        <v>1840</v>
      </c>
      <c r="F4" s="15" t="s">
        <v>22</v>
      </c>
      <c r="G4" s="11">
        <v>40</v>
      </c>
    </row>
    <row r="5" spans="1:7" ht="65.099999999999994" customHeight="1" x14ac:dyDescent="0.45">
      <c r="A5" s="5"/>
      <c r="B5" s="28" t="s">
        <v>131</v>
      </c>
      <c r="C5" s="19" t="s">
        <v>12</v>
      </c>
      <c r="D5" s="29" t="s">
        <v>132</v>
      </c>
      <c r="E5" s="31">
        <v>1110</v>
      </c>
      <c r="F5" s="15" t="s">
        <v>22</v>
      </c>
      <c r="G5" s="11">
        <v>40</v>
      </c>
    </row>
    <row r="6" spans="1:7" ht="65.099999999999994" customHeight="1" x14ac:dyDescent="0.45">
      <c r="A6" s="5"/>
      <c r="B6" s="28" t="s">
        <v>133</v>
      </c>
      <c r="C6" s="19" t="s">
        <v>12</v>
      </c>
      <c r="D6" s="29" t="s">
        <v>317</v>
      </c>
      <c r="E6" s="31">
        <v>1070</v>
      </c>
      <c r="F6" s="15" t="s">
        <v>22</v>
      </c>
      <c r="G6" s="11">
        <v>50</v>
      </c>
    </row>
    <row r="7" spans="1:7" ht="65.099999999999994" customHeight="1" x14ac:dyDescent="0.45">
      <c r="A7" s="5"/>
      <c r="B7" s="18" t="s">
        <v>134</v>
      </c>
      <c r="C7" s="19" t="s">
        <v>12</v>
      </c>
      <c r="D7" s="29" t="s">
        <v>135</v>
      </c>
      <c r="E7" s="31">
        <v>2000</v>
      </c>
      <c r="F7" s="15" t="s">
        <v>22</v>
      </c>
      <c r="G7" s="11">
        <v>20</v>
      </c>
    </row>
    <row r="8" spans="1:7" ht="65.099999999999994" customHeight="1" x14ac:dyDescent="0.45">
      <c r="A8" s="5"/>
      <c r="B8" s="28" t="s">
        <v>136</v>
      </c>
      <c r="C8" s="19" t="s">
        <v>12</v>
      </c>
      <c r="D8" s="29" t="s">
        <v>137</v>
      </c>
      <c r="E8" s="31">
        <v>2020</v>
      </c>
      <c r="F8" s="15" t="s">
        <v>22</v>
      </c>
      <c r="G8" s="11">
        <v>20</v>
      </c>
    </row>
    <row r="9" spans="1:7" ht="65.099999999999994" customHeight="1" x14ac:dyDescent="0.45">
      <c r="A9" s="5"/>
      <c r="B9" s="28" t="s">
        <v>138</v>
      </c>
      <c r="C9" s="19" t="s">
        <v>12</v>
      </c>
      <c r="D9" s="29" t="s">
        <v>139</v>
      </c>
      <c r="E9" s="31">
        <v>1920</v>
      </c>
      <c r="F9" s="15" t="s">
        <v>22</v>
      </c>
      <c r="G9" s="11">
        <v>24</v>
      </c>
    </row>
    <row r="10" spans="1:7" ht="65.099999999999994" customHeight="1" x14ac:dyDescent="0.45">
      <c r="A10" s="5"/>
      <c r="B10" s="18" t="s">
        <v>140</v>
      </c>
      <c r="C10" s="19" t="s">
        <v>12</v>
      </c>
      <c r="D10" s="29" t="s">
        <v>318</v>
      </c>
      <c r="E10" s="31">
        <v>2620</v>
      </c>
      <c r="F10" s="15" t="s">
        <v>22</v>
      </c>
      <c r="G10" s="11">
        <v>12</v>
      </c>
    </row>
    <row r="11" spans="1:7" ht="65.099999999999994" customHeight="1" x14ac:dyDescent="0.45">
      <c r="A11" s="5"/>
      <c r="B11" s="28" t="s">
        <v>141</v>
      </c>
      <c r="C11" s="19" t="s">
        <v>12</v>
      </c>
      <c r="D11" s="29" t="s">
        <v>142</v>
      </c>
      <c r="E11" s="31">
        <v>3290</v>
      </c>
      <c r="F11" s="15" t="s">
        <v>22</v>
      </c>
      <c r="G11" s="11">
        <v>10</v>
      </c>
    </row>
    <row r="12" spans="1:7" ht="65.099999999999994" customHeight="1" x14ac:dyDescent="0.45">
      <c r="A12" s="5"/>
      <c r="B12" s="28" t="s">
        <v>143</v>
      </c>
      <c r="C12" s="19" t="s">
        <v>12</v>
      </c>
      <c r="D12" s="29" t="s">
        <v>144</v>
      </c>
      <c r="E12" s="31">
        <v>2540</v>
      </c>
      <c r="F12" s="15" t="s">
        <v>22</v>
      </c>
      <c r="G12" s="11">
        <v>12</v>
      </c>
    </row>
    <row r="13" spans="1:7" ht="65.099999999999994" customHeight="1" x14ac:dyDescent="0.45">
      <c r="A13" s="5"/>
      <c r="B13" s="18" t="s">
        <v>145</v>
      </c>
      <c r="C13" s="19" t="s">
        <v>12</v>
      </c>
      <c r="D13" s="29" t="s">
        <v>319</v>
      </c>
      <c r="E13" s="31">
        <v>3110</v>
      </c>
      <c r="F13" s="15" t="s">
        <v>22</v>
      </c>
      <c r="G13" s="11">
        <v>12</v>
      </c>
    </row>
    <row r="14" spans="1:7" ht="65.099999999999994" customHeight="1" x14ac:dyDescent="0.45">
      <c r="A14" s="5"/>
      <c r="B14" s="28" t="s">
        <v>146</v>
      </c>
      <c r="C14" s="19" t="s">
        <v>12</v>
      </c>
      <c r="D14" s="29" t="s">
        <v>147</v>
      </c>
      <c r="E14" s="31">
        <v>2990</v>
      </c>
      <c r="F14" s="15" t="s">
        <v>22</v>
      </c>
      <c r="G14" s="11">
        <v>12</v>
      </c>
    </row>
    <row r="15" spans="1:7" ht="65.099999999999994" customHeight="1" x14ac:dyDescent="0.45">
      <c r="A15" s="5"/>
      <c r="B15" s="28" t="s">
        <v>148</v>
      </c>
      <c r="C15" s="19" t="s">
        <v>12</v>
      </c>
      <c r="D15" s="29" t="s">
        <v>320</v>
      </c>
      <c r="E15" s="31">
        <v>5790</v>
      </c>
      <c r="F15" s="15" t="s">
        <v>22</v>
      </c>
      <c r="G15" s="11">
        <v>10</v>
      </c>
    </row>
    <row r="16" spans="1:7" ht="18.75" customHeight="1" x14ac:dyDescent="0.45">
      <c r="A16" s="102" t="s">
        <v>150</v>
      </c>
      <c r="B16" s="102"/>
      <c r="C16" s="102"/>
      <c r="D16" s="102"/>
      <c r="E16" s="102"/>
      <c r="F16" s="102"/>
      <c r="G16" s="102"/>
    </row>
    <row r="17" spans="1:7" ht="65.099999999999994" customHeight="1" x14ac:dyDescent="0.45">
      <c r="A17" s="5"/>
      <c r="B17" s="18" t="s">
        <v>151</v>
      </c>
      <c r="C17" s="19" t="s">
        <v>12</v>
      </c>
      <c r="D17" s="29" t="s">
        <v>152</v>
      </c>
      <c r="E17" s="31">
        <v>500</v>
      </c>
      <c r="F17" s="11" t="s">
        <v>185</v>
      </c>
      <c r="G17" s="11"/>
    </row>
    <row r="18" spans="1:7" ht="65.099999999999994" customHeight="1" x14ac:dyDescent="0.45">
      <c r="A18" s="5"/>
      <c r="B18" s="28" t="s">
        <v>153</v>
      </c>
      <c r="C18" s="19" t="s">
        <v>12</v>
      </c>
      <c r="D18" s="29" t="s">
        <v>321</v>
      </c>
      <c r="E18" s="31">
        <v>550</v>
      </c>
      <c r="F18" s="11" t="s">
        <v>185</v>
      </c>
      <c r="G18" s="11"/>
    </row>
    <row r="19" spans="1:7" ht="65.099999999999994" customHeight="1" x14ac:dyDescent="0.45">
      <c r="A19" s="5"/>
      <c r="B19" s="28" t="s">
        <v>154</v>
      </c>
      <c r="C19" s="19" t="s">
        <v>12</v>
      </c>
      <c r="D19" s="29" t="s">
        <v>155</v>
      </c>
      <c r="E19" s="31">
        <v>430</v>
      </c>
      <c r="F19" s="11" t="s">
        <v>185</v>
      </c>
      <c r="G19" s="11">
        <v>300</v>
      </c>
    </row>
    <row r="20" spans="1:7" ht="65.099999999999994" customHeight="1" x14ac:dyDescent="0.45">
      <c r="A20" s="5"/>
      <c r="B20" s="18" t="s">
        <v>156</v>
      </c>
      <c r="C20" s="19" t="s">
        <v>12</v>
      </c>
      <c r="D20" s="29" t="s">
        <v>157</v>
      </c>
      <c r="E20" s="31">
        <v>560</v>
      </c>
      <c r="F20" s="11" t="s">
        <v>185</v>
      </c>
      <c r="G20" s="11"/>
    </row>
    <row r="21" spans="1:7" ht="65.099999999999994" customHeight="1" x14ac:dyDescent="0.45">
      <c r="A21" s="5"/>
      <c r="B21" s="28" t="s">
        <v>158</v>
      </c>
      <c r="C21" s="19" t="s">
        <v>12</v>
      </c>
      <c r="D21" s="29" t="s">
        <v>159</v>
      </c>
      <c r="E21" s="31">
        <v>650</v>
      </c>
      <c r="F21" s="11" t="s">
        <v>185</v>
      </c>
      <c r="G21" s="11">
        <v>30</v>
      </c>
    </row>
    <row r="22" spans="1:7" ht="65.099999999999994" customHeight="1" x14ac:dyDescent="0.45">
      <c r="A22" s="5"/>
      <c r="B22" s="28" t="s">
        <v>160</v>
      </c>
      <c r="C22" s="19" t="s">
        <v>12</v>
      </c>
      <c r="D22" s="29" t="s">
        <v>161</v>
      </c>
      <c r="E22" s="31">
        <v>530</v>
      </c>
      <c r="F22" s="11" t="s">
        <v>185</v>
      </c>
      <c r="G22" s="11">
        <v>150</v>
      </c>
    </row>
    <row r="23" spans="1:7" ht="65.099999999999994" customHeight="1" x14ac:dyDescent="0.45">
      <c r="A23" s="5"/>
      <c r="B23" s="18" t="s">
        <v>162</v>
      </c>
      <c r="C23" s="19" t="s">
        <v>12</v>
      </c>
      <c r="D23" s="29" t="s">
        <v>163</v>
      </c>
      <c r="E23" s="31">
        <v>570</v>
      </c>
      <c r="F23" s="11" t="s">
        <v>185</v>
      </c>
      <c r="G23" s="11"/>
    </row>
    <row r="24" spans="1:7" ht="65.099999999999994" customHeight="1" x14ac:dyDescent="0.45">
      <c r="A24" s="5"/>
      <c r="B24" s="18" t="s">
        <v>164</v>
      </c>
      <c r="C24" s="19" t="s">
        <v>12</v>
      </c>
      <c r="D24" s="29" t="s">
        <v>165</v>
      </c>
      <c r="E24" s="31">
        <v>510</v>
      </c>
      <c r="F24" s="11" t="s">
        <v>185</v>
      </c>
      <c r="G24" s="11">
        <v>120</v>
      </c>
    </row>
    <row r="25" spans="1:7" ht="65.099999999999994" customHeight="1" x14ac:dyDescent="0.45">
      <c r="A25" s="5"/>
      <c r="B25" s="18" t="s">
        <v>166</v>
      </c>
      <c r="C25" s="19" t="s">
        <v>12</v>
      </c>
      <c r="D25" s="29" t="s">
        <v>167</v>
      </c>
      <c r="E25" s="31">
        <v>1490</v>
      </c>
      <c r="F25" s="11" t="s">
        <v>185</v>
      </c>
      <c r="G25" s="11"/>
    </row>
    <row r="26" spans="1:7" ht="18.75" customHeight="1" x14ac:dyDescent="0.45">
      <c r="A26" s="102" t="s">
        <v>168</v>
      </c>
      <c r="B26" s="102"/>
      <c r="C26" s="102"/>
      <c r="D26" s="102"/>
      <c r="E26" s="102"/>
      <c r="F26" s="102"/>
      <c r="G26" s="102"/>
    </row>
    <row r="27" spans="1:7" ht="65.099999999999994" customHeight="1" x14ac:dyDescent="0.45">
      <c r="A27" s="5"/>
      <c r="B27" s="18" t="s">
        <v>169</v>
      </c>
      <c r="C27" s="19" t="s">
        <v>12</v>
      </c>
      <c r="D27" s="29" t="s">
        <v>170</v>
      </c>
      <c r="E27" s="31">
        <v>3080</v>
      </c>
      <c r="F27" s="15" t="s">
        <v>22</v>
      </c>
      <c r="G27" s="11">
        <v>12</v>
      </c>
    </row>
    <row r="28" spans="1:7" ht="65.099999999999994" customHeight="1" x14ac:dyDescent="0.45">
      <c r="A28" s="5"/>
      <c r="B28" s="18" t="s">
        <v>171</v>
      </c>
      <c r="C28" s="19" t="s">
        <v>12</v>
      </c>
      <c r="D28" s="29" t="s">
        <v>172</v>
      </c>
      <c r="E28" s="31">
        <v>2290</v>
      </c>
      <c r="F28" s="11" t="s">
        <v>185</v>
      </c>
      <c r="G28" s="11">
        <v>12</v>
      </c>
    </row>
    <row r="29" spans="1:7" ht="65.099999999999994" customHeight="1" x14ac:dyDescent="0.45">
      <c r="A29" s="5"/>
      <c r="B29" s="18" t="s">
        <v>173</v>
      </c>
      <c r="C29" s="19" t="s">
        <v>12</v>
      </c>
      <c r="D29" s="29" t="s">
        <v>174</v>
      </c>
      <c r="E29" s="31">
        <v>2290</v>
      </c>
      <c r="F29" s="11" t="s">
        <v>185</v>
      </c>
      <c r="G29" s="11">
        <v>12</v>
      </c>
    </row>
    <row r="30" spans="1:7" ht="65.099999999999994" customHeight="1" x14ac:dyDescent="0.45">
      <c r="A30" s="53"/>
      <c r="B30" s="18" t="s">
        <v>175</v>
      </c>
      <c r="C30" s="19" t="s">
        <v>12</v>
      </c>
      <c r="D30" s="29" t="s">
        <v>176</v>
      </c>
      <c r="E30" s="31">
        <v>2450</v>
      </c>
      <c r="F30" s="11" t="s">
        <v>185</v>
      </c>
      <c r="G30" s="11">
        <v>12</v>
      </c>
    </row>
    <row r="31" spans="1:7" ht="65.099999999999994" customHeight="1" x14ac:dyDescent="0.45">
      <c r="A31" s="53"/>
      <c r="B31" s="18" t="s">
        <v>177</v>
      </c>
      <c r="C31" s="19" t="s">
        <v>12</v>
      </c>
      <c r="D31" s="29" t="s">
        <v>178</v>
      </c>
      <c r="E31" s="31">
        <v>3670</v>
      </c>
      <c r="F31" s="15" t="s">
        <v>22</v>
      </c>
      <c r="G31" s="11">
        <v>12</v>
      </c>
    </row>
    <row r="32" spans="1:7" ht="65.099999999999994" customHeight="1" x14ac:dyDescent="0.45">
      <c r="A32" s="5"/>
      <c r="B32" s="18" t="s">
        <v>179</v>
      </c>
      <c r="C32" s="19" t="s">
        <v>12</v>
      </c>
      <c r="D32" s="29" t="s">
        <v>180</v>
      </c>
      <c r="E32" s="31">
        <v>150</v>
      </c>
      <c r="F32" s="11" t="s">
        <v>185</v>
      </c>
      <c r="G32" s="11"/>
    </row>
    <row r="33" spans="1:7" ht="65.099999999999994" customHeight="1" x14ac:dyDescent="0.45">
      <c r="A33" s="5"/>
      <c r="B33" s="18" t="s">
        <v>181</v>
      </c>
      <c r="C33" s="19" t="s">
        <v>12</v>
      </c>
      <c r="D33" s="29" t="s">
        <v>182</v>
      </c>
      <c r="E33" s="31">
        <v>690</v>
      </c>
      <c r="F33" s="11" t="s">
        <v>185</v>
      </c>
      <c r="G33" s="11"/>
    </row>
    <row r="34" spans="1:7" ht="65.099999999999994" customHeight="1" x14ac:dyDescent="0.45">
      <c r="A34" s="5"/>
      <c r="B34" s="18" t="s">
        <v>183</v>
      </c>
      <c r="C34" s="19" t="s">
        <v>12</v>
      </c>
      <c r="D34" s="29" t="s">
        <v>184</v>
      </c>
      <c r="E34" s="31">
        <v>340</v>
      </c>
      <c r="F34" s="11" t="s">
        <v>185</v>
      </c>
      <c r="G34" s="11"/>
    </row>
  </sheetData>
  <mergeCells count="3">
    <mergeCell ref="A3:G3"/>
    <mergeCell ref="A16:G16"/>
    <mergeCell ref="A26:G2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showGridLines="0" zoomScale="70" zoomScaleNormal="70" workbookViewId="0">
      <selection activeCell="F1" sqref="F1:F1048576"/>
    </sheetView>
  </sheetViews>
  <sheetFormatPr defaultRowHeight="14.25" x14ac:dyDescent="0.45"/>
  <cols>
    <col min="1" max="2" width="22.73046875" customWidth="1"/>
    <col min="3" max="3" width="13.73046875" customWidth="1"/>
    <col min="4" max="4" width="90.73046875" style="54" customWidth="1"/>
    <col min="5" max="6" width="12.73046875" customWidth="1"/>
    <col min="7" max="7" width="12.73046875" style="80" customWidth="1"/>
  </cols>
  <sheetData>
    <row r="1" spans="1:7" ht="77.25" customHeight="1" x14ac:dyDescent="0.45"/>
    <row r="2" spans="1:7" ht="27.75" x14ac:dyDescent="0.45">
      <c r="A2" s="1" t="s">
        <v>308</v>
      </c>
      <c r="B2" s="2" t="s">
        <v>3</v>
      </c>
      <c r="C2" s="2" t="s">
        <v>4</v>
      </c>
      <c r="D2" s="4" t="s">
        <v>5</v>
      </c>
      <c r="E2" s="3" t="s">
        <v>8</v>
      </c>
      <c r="F2" s="3" t="s">
        <v>6</v>
      </c>
      <c r="G2" s="6" t="s">
        <v>7</v>
      </c>
    </row>
    <row r="3" spans="1:7" ht="18.75" customHeight="1" x14ac:dyDescent="0.45">
      <c r="A3" s="102" t="s">
        <v>186</v>
      </c>
      <c r="B3" s="102"/>
      <c r="C3" s="102"/>
      <c r="D3" s="102"/>
      <c r="E3" s="102"/>
      <c r="F3" s="102"/>
      <c r="G3" s="102"/>
    </row>
    <row r="4" spans="1:7" ht="84.95" customHeight="1" x14ac:dyDescent="0.45">
      <c r="A4" s="5"/>
      <c r="B4" s="28" t="s">
        <v>187</v>
      </c>
      <c r="C4" s="19" t="s">
        <v>12</v>
      </c>
      <c r="D4" s="30" t="s">
        <v>188</v>
      </c>
      <c r="E4" s="31">
        <v>3440</v>
      </c>
      <c r="F4" s="15" t="s">
        <v>22</v>
      </c>
      <c r="G4" s="11">
        <v>50</v>
      </c>
    </row>
    <row r="5" spans="1:7" ht="84.95" customHeight="1" x14ac:dyDescent="0.45">
      <c r="A5" s="5"/>
      <c r="B5" s="28" t="s">
        <v>189</v>
      </c>
      <c r="C5" s="19" t="s">
        <v>12</v>
      </c>
      <c r="D5" s="30" t="s">
        <v>190</v>
      </c>
      <c r="E5" s="31">
        <v>4170</v>
      </c>
      <c r="F5" s="15" t="s">
        <v>22</v>
      </c>
      <c r="G5" s="11">
        <v>50</v>
      </c>
    </row>
    <row r="6" spans="1:7" ht="84.95" customHeight="1" x14ac:dyDescent="0.45">
      <c r="A6" s="5"/>
      <c r="B6" s="28" t="s">
        <v>191</v>
      </c>
      <c r="C6" s="19" t="s">
        <v>12</v>
      </c>
      <c r="D6" s="30" t="s">
        <v>192</v>
      </c>
      <c r="E6" s="31">
        <v>4260</v>
      </c>
      <c r="F6" s="15" t="s">
        <v>22</v>
      </c>
      <c r="G6" s="11">
        <v>50</v>
      </c>
    </row>
    <row r="7" spans="1:7" ht="84.95" customHeight="1" x14ac:dyDescent="0.45">
      <c r="A7" s="5"/>
      <c r="B7" s="28" t="s">
        <v>193</v>
      </c>
      <c r="C7" s="19" t="s">
        <v>12</v>
      </c>
      <c r="D7" s="30" t="s">
        <v>194</v>
      </c>
      <c r="E7" s="31">
        <v>4960</v>
      </c>
      <c r="F7" s="15" t="s">
        <v>22</v>
      </c>
      <c r="G7" s="11">
        <v>50</v>
      </c>
    </row>
    <row r="8" spans="1:7" ht="84.95" customHeight="1" x14ac:dyDescent="0.45">
      <c r="A8" s="5"/>
      <c r="B8" s="28" t="s">
        <v>195</v>
      </c>
      <c r="C8" s="19" t="s">
        <v>12</v>
      </c>
      <c r="D8" s="30" t="s">
        <v>196</v>
      </c>
      <c r="E8" s="31">
        <v>4700</v>
      </c>
      <c r="F8" s="15" t="s">
        <v>22</v>
      </c>
      <c r="G8" s="11">
        <v>50</v>
      </c>
    </row>
    <row r="9" spans="1:7" ht="84.95" customHeight="1" x14ac:dyDescent="0.45">
      <c r="A9" s="5"/>
      <c r="B9" s="28" t="s">
        <v>197</v>
      </c>
      <c r="C9" s="19" t="s">
        <v>12</v>
      </c>
      <c r="D9" s="30" t="s">
        <v>198</v>
      </c>
      <c r="E9" s="31">
        <v>4130</v>
      </c>
      <c r="F9" s="15" t="s">
        <v>22</v>
      </c>
      <c r="G9" s="11">
        <v>50</v>
      </c>
    </row>
    <row r="10" spans="1:7" ht="18.75" customHeight="1" x14ac:dyDescent="0.45">
      <c r="A10" s="102" t="s">
        <v>199</v>
      </c>
      <c r="B10" s="102"/>
      <c r="C10" s="102"/>
      <c r="D10" s="102"/>
      <c r="E10" s="102"/>
      <c r="F10" s="102"/>
      <c r="G10" s="102"/>
    </row>
    <row r="11" spans="1:7" ht="84.95" customHeight="1" x14ac:dyDescent="0.45">
      <c r="A11" s="5"/>
      <c r="B11" s="28" t="s">
        <v>200</v>
      </c>
      <c r="C11" s="19" t="s">
        <v>12</v>
      </c>
      <c r="D11" s="30" t="s">
        <v>201</v>
      </c>
      <c r="E11" s="31">
        <v>1350</v>
      </c>
      <c r="F11" s="15" t="s">
        <v>22</v>
      </c>
      <c r="G11" s="11">
        <v>150</v>
      </c>
    </row>
    <row r="12" spans="1:7" ht="84.95" customHeight="1" x14ac:dyDescent="0.45">
      <c r="A12" s="5"/>
      <c r="B12" s="28" t="s">
        <v>202</v>
      </c>
      <c r="C12" s="19" t="s">
        <v>12</v>
      </c>
      <c r="D12" s="30" t="s">
        <v>203</v>
      </c>
      <c r="E12" s="31">
        <v>1260</v>
      </c>
      <c r="F12" s="15" t="s">
        <v>22</v>
      </c>
      <c r="G12" s="11">
        <v>100</v>
      </c>
    </row>
    <row r="13" spans="1:7" ht="84.95" customHeight="1" x14ac:dyDescent="0.45">
      <c r="A13" s="5"/>
      <c r="B13" s="28" t="s">
        <v>204</v>
      </c>
      <c r="C13" s="19" t="s">
        <v>12</v>
      </c>
      <c r="D13" s="30" t="s">
        <v>205</v>
      </c>
      <c r="E13" s="31">
        <v>2080</v>
      </c>
      <c r="F13" s="15" t="s">
        <v>22</v>
      </c>
      <c r="G13" s="11">
        <v>50</v>
      </c>
    </row>
    <row r="14" spans="1:7" ht="84.95" customHeight="1" x14ac:dyDescent="0.45">
      <c r="A14" s="5"/>
      <c r="B14" s="28" t="s">
        <v>206</v>
      </c>
      <c r="C14" s="19" t="s">
        <v>12</v>
      </c>
      <c r="D14" s="30" t="s">
        <v>207</v>
      </c>
      <c r="E14" s="31">
        <v>1590</v>
      </c>
      <c r="F14" s="15" t="s">
        <v>22</v>
      </c>
      <c r="G14" s="11">
        <v>100</v>
      </c>
    </row>
    <row r="15" spans="1:7" ht="84.95" customHeight="1" x14ac:dyDescent="0.45">
      <c r="A15" s="5"/>
      <c r="B15" s="28" t="s">
        <v>208</v>
      </c>
      <c r="C15" s="19" t="s">
        <v>12</v>
      </c>
      <c r="D15" s="30" t="s">
        <v>209</v>
      </c>
      <c r="E15" s="31">
        <v>1590</v>
      </c>
      <c r="F15" s="15" t="s">
        <v>22</v>
      </c>
      <c r="G15" s="11">
        <v>100</v>
      </c>
    </row>
    <row r="16" spans="1:7" ht="84.95" customHeight="1" x14ac:dyDescent="0.45">
      <c r="A16" s="5"/>
      <c r="B16" s="28" t="s">
        <v>210</v>
      </c>
      <c r="C16" s="19" t="s">
        <v>12</v>
      </c>
      <c r="D16" s="30" t="s">
        <v>211</v>
      </c>
      <c r="E16" s="31">
        <v>1860</v>
      </c>
      <c r="F16" s="15" t="s">
        <v>22</v>
      </c>
      <c r="G16" s="11">
        <v>100</v>
      </c>
    </row>
    <row r="17" spans="1:7" ht="84.95" customHeight="1" x14ac:dyDescent="0.45">
      <c r="A17" s="5"/>
      <c r="B17" s="28" t="s">
        <v>212</v>
      </c>
      <c r="C17" s="19" t="s">
        <v>12</v>
      </c>
      <c r="D17" s="30" t="s">
        <v>213</v>
      </c>
      <c r="E17" s="31">
        <v>1860</v>
      </c>
      <c r="F17" s="15" t="s">
        <v>22</v>
      </c>
      <c r="G17" s="11">
        <v>100</v>
      </c>
    </row>
    <row r="18" spans="1:7" ht="18.75" customHeight="1" x14ac:dyDescent="0.45">
      <c r="A18" s="102" t="s">
        <v>214</v>
      </c>
      <c r="B18" s="102"/>
      <c r="C18" s="102"/>
      <c r="D18" s="102"/>
      <c r="E18" s="102"/>
      <c r="F18" s="102"/>
      <c r="G18" s="102"/>
    </row>
    <row r="19" spans="1:7" ht="69.75" x14ac:dyDescent="0.45">
      <c r="A19" s="33"/>
      <c r="B19" s="28" t="s">
        <v>215</v>
      </c>
      <c r="C19" s="19" t="s">
        <v>12</v>
      </c>
      <c r="D19" s="30" t="s">
        <v>324</v>
      </c>
      <c r="E19" s="31">
        <v>5110</v>
      </c>
      <c r="F19" s="15" t="s">
        <v>22</v>
      </c>
      <c r="G19" s="11"/>
    </row>
    <row r="20" spans="1:7" ht="18.75" customHeight="1" x14ac:dyDescent="0.45">
      <c r="A20" s="102" t="s">
        <v>216</v>
      </c>
      <c r="B20" s="102"/>
      <c r="C20" s="102"/>
      <c r="D20" s="102"/>
      <c r="E20" s="102"/>
      <c r="F20" s="102"/>
      <c r="G20" s="102"/>
    </row>
    <row r="21" spans="1:7" ht="84.95" customHeight="1" x14ac:dyDescent="0.45">
      <c r="A21" s="5"/>
      <c r="B21" s="28" t="s">
        <v>217</v>
      </c>
      <c r="C21" s="19" t="s">
        <v>12</v>
      </c>
      <c r="D21" s="32" t="s">
        <v>218</v>
      </c>
      <c r="E21" s="31">
        <v>1350</v>
      </c>
      <c r="F21" s="15" t="s">
        <v>22</v>
      </c>
      <c r="G21" s="11">
        <v>300</v>
      </c>
    </row>
    <row r="22" spans="1:7" ht="84.95" customHeight="1" x14ac:dyDescent="0.45">
      <c r="A22" s="5"/>
      <c r="B22" s="28" t="s">
        <v>219</v>
      </c>
      <c r="C22" s="19" t="s">
        <v>12</v>
      </c>
      <c r="D22" s="32" t="s">
        <v>220</v>
      </c>
      <c r="E22" s="31">
        <v>1690</v>
      </c>
      <c r="F22" s="15" t="s">
        <v>22</v>
      </c>
      <c r="G22" s="11">
        <v>300</v>
      </c>
    </row>
    <row r="23" spans="1:7" ht="84.95" customHeight="1" x14ac:dyDescent="0.45">
      <c r="A23" s="5"/>
      <c r="B23" s="28" t="s">
        <v>221</v>
      </c>
      <c r="C23" s="19" t="s">
        <v>12</v>
      </c>
      <c r="D23" s="30" t="s">
        <v>222</v>
      </c>
      <c r="E23" s="31">
        <v>270</v>
      </c>
      <c r="F23" s="15" t="s">
        <v>22</v>
      </c>
      <c r="G23" s="11"/>
    </row>
    <row r="24" spans="1:7" ht="84.95" customHeight="1" x14ac:dyDescent="0.45">
      <c r="A24" s="5"/>
      <c r="B24" s="28" t="s">
        <v>223</v>
      </c>
      <c r="C24" s="19" t="s">
        <v>12</v>
      </c>
      <c r="D24" s="32" t="s">
        <v>224</v>
      </c>
      <c r="E24" s="31">
        <v>930</v>
      </c>
      <c r="F24" s="15" t="s">
        <v>22</v>
      </c>
      <c r="G24" s="11">
        <v>100</v>
      </c>
    </row>
    <row r="25" spans="1:7" ht="84.95" customHeight="1" x14ac:dyDescent="0.45">
      <c r="A25" s="5"/>
      <c r="B25" s="28" t="s">
        <v>225</v>
      </c>
      <c r="C25" s="19" t="s">
        <v>12</v>
      </c>
      <c r="D25" s="32" t="s">
        <v>226</v>
      </c>
      <c r="E25" s="31">
        <v>930</v>
      </c>
      <c r="F25" s="15" t="s">
        <v>22</v>
      </c>
      <c r="G25" s="11">
        <v>100</v>
      </c>
    </row>
    <row r="26" spans="1:7" ht="84.95" customHeight="1" x14ac:dyDescent="0.45">
      <c r="A26" s="5"/>
      <c r="B26" s="28" t="s">
        <v>227</v>
      </c>
      <c r="C26" s="19" t="s">
        <v>12</v>
      </c>
      <c r="D26" s="32" t="s">
        <v>228</v>
      </c>
      <c r="E26" s="31">
        <v>1200</v>
      </c>
      <c r="F26" s="15" t="s">
        <v>22</v>
      </c>
      <c r="G26" s="11">
        <v>100</v>
      </c>
    </row>
    <row r="27" spans="1:7" ht="84.95" customHeight="1" x14ac:dyDescent="0.45">
      <c r="A27" s="5"/>
      <c r="B27" s="28" t="s">
        <v>229</v>
      </c>
      <c r="C27" s="19" t="s">
        <v>12</v>
      </c>
      <c r="D27" s="32" t="s">
        <v>230</v>
      </c>
      <c r="E27" s="31">
        <v>1200</v>
      </c>
      <c r="F27" s="15" t="s">
        <v>22</v>
      </c>
      <c r="G27" s="11">
        <v>100</v>
      </c>
    </row>
    <row r="28" spans="1:7" ht="84.95" customHeight="1" x14ac:dyDescent="0.45">
      <c r="A28" s="5"/>
      <c r="B28" s="28" t="s">
        <v>231</v>
      </c>
      <c r="C28" s="19" t="s">
        <v>12</v>
      </c>
      <c r="D28" s="32" t="s">
        <v>487</v>
      </c>
      <c r="E28" s="31">
        <v>910</v>
      </c>
      <c r="F28" s="15" t="s">
        <v>22</v>
      </c>
      <c r="G28" s="11">
        <v>50</v>
      </c>
    </row>
    <row r="29" spans="1:7" ht="84.95" customHeight="1" x14ac:dyDescent="0.45">
      <c r="A29" s="5"/>
      <c r="B29" s="28" t="s">
        <v>232</v>
      </c>
      <c r="C29" s="19" t="s">
        <v>12</v>
      </c>
      <c r="D29" s="32" t="s">
        <v>488</v>
      </c>
      <c r="E29" s="31">
        <v>1160</v>
      </c>
      <c r="F29" s="15" t="s">
        <v>22</v>
      </c>
      <c r="G29" s="11">
        <v>50</v>
      </c>
    </row>
    <row r="30" spans="1:7" ht="18.75" customHeight="1" x14ac:dyDescent="0.45">
      <c r="A30" s="102" t="s">
        <v>233</v>
      </c>
      <c r="B30" s="102"/>
      <c r="C30" s="102"/>
      <c r="D30" s="102"/>
      <c r="E30" s="102"/>
      <c r="F30" s="102"/>
      <c r="G30" s="102"/>
    </row>
    <row r="31" spans="1:7" ht="84.95" customHeight="1" x14ac:dyDescent="0.45">
      <c r="A31" s="5"/>
      <c r="B31" s="28" t="s">
        <v>234</v>
      </c>
      <c r="C31" s="19" t="s">
        <v>12</v>
      </c>
      <c r="D31" s="32" t="s">
        <v>489</v>
      </c>
      <c r="E31" s="31">
        <v>19</v>
      </c>
      <c r="F31" s="15" t="s">
        <v>22</v>
      </c>
      <c r="G31" s="11">
        <v>100</v>
      </c>
    </row>
    <row r="32" spans="1:7" ht="84.95" customHeight="1" x14ac:dyDescent="0.45">
      <c r="A32" s="78"/>
      <c r="B32" s="28" t="s">
        <v>235</v>
      </c>
      <c r="C32" s="19" t="s">
        <v>12</v>
      </c>
      <c r="D32" s="32" t="s">
        <v>236</v>
      </c>
      <c r="E32" s="31">
        <v>16</v>
      </c>
      <c r="F32" s="15" t="s">
        <v>22</v>
      </c>
      <c r="G32" s="11">
        <v>200</v>
      </c>
    </row>
    <row r="33" spans="1:7" ht="84.95" customHeight="1" x14ac:dyDescent="0.45">
      <c r="A33" s="5"/>
      <c r="B33" s="28" t="s">
        <v>237</v>
      </c>
      <c r="C33" s="19" t="s">
        <v>12</v>
      </c>
      <c r="D33" s="32" t="s">
        <v>490</v>
      </c>
      <c r="E33" s="31">
        <v>18</v>
      </c>
      <c r="F33" s="15" t="s">
        <v>22</v>
      </c>
      <c r="G33" s="11">
        <v>100</v>
      </c>
    </row>
    <row r="34" spans="1:7" ht="84.95" customHeight="1" x14ac:dyDescent="0.45">
      <c r="A34" s="5"/>
      <c r="B34" s="28" t="s">
        <v>238</v>
      </c>
      <c r="C34" s="19" t="s">
        <v>12</v>
      </c>
      <c r="D34" s="32" t="s">
        <v>239</v>
      </c>
      <c r="E34" s="31">
        <v>16</v>
      </c>
      <c r="F34" s="15" t="s">
        <v>22</v>
      </c>
      <c r="G34" s="11">
        <v>200</v>
      </c>
    </row>
    <row r="35" spans="1:7" ht="84.95" customHeight="1" x14ac:dyDescent="0.45">
      <c r="A35" s="5"/>
      <c r="B35" s="28" t="s">
        <v>240</v>
      </c>
      <c r="C35" s="19" t="s">
        <v>12</v>
      </c>
      <c r="D35" s="32" t="s">
        <v>241</v>
      </c>
      <c r="E35" s="31">
        <v>13</v>
      </c>
      <c r="F35" s="15" t="s">
        <v>22</v>
      </c>
      <c r="G35" s="11">
        <v>100</v>
      </c>
    </row>
    <row r="36" spans="1:7" ht="84.95" customHeight="1" x14ac:dyDescent="0.45">
      <c r="A36" s="5"/>
      <c r="B36" s="28" t="s">
        <v>242</v>
      </c>
      <c r="C36" s="19" t="s">
        <v>12</v>
      </c>
      <c r="D36" s="32" t="s">
        <v>243</v>
      </c>
      <c r="E36" s="31">
        <v>45</v>
      </c>
      <c r="F36" s="15" t="s">
        <v>22</v>
      </c>
      <c r="G36" s="11">
        <v>100</v>
      </c>
    </row>
    <row r="37" spans="1:7" ht="84.95" customHeight="1" x14ac:dyDescent="0.45">
      <c r="A37" s="5"/>
      <c r="B37" s="28" t="s">
        <v>244</v>
      </c>
      <c r="C37" s="19" t="s">
        <v>12</v>
      </c>
      <c r="D37" s="32" t="s">
        <v>491</v>
      </c>
      <c r="E37" s="31">
        <v>44</v>
      </c>
      <c r="F37" s="15" t="s">
        <v>22</v>
      </c>
      <c r="G37" s="11">
        <v>100</v>
      </c>
    </row>
    <row r="38" spans="1:7" ht="84.95" customHeight="1" x14ac:dyDescent="0.45">
      <c r="A38" s="5"/>
      <c r="B38" s="28" t="s">
        <v>245</v>
      </c>
      <c r="C38" s="19" t="s">
        <v>12</v>
      </c>
      <c r="D38" s="32" t="s">
        <v>492</v>
      </c>
      <c r="E38" s="31">
        <v>19</v>
      </c>
      <c r="F38" s="15" t="s">
        <v>22</v>
      </c>
      <c r="G38" s="11">
        <v>100</v>
      </c>
    </row>
    <row r="39" spans="1:7" ht="84.95" customHeight="1" x14ac:dyDescent="0.45">
      <c r="A39" s="5"/>
      <c r="B39" s="28" t="s">
        <v>246</v>
      </c>
      <c r="C39" s="19" t="s">
        <v>12</v>
      </c>
      <c r="D39" s="32" t="s">
        <v>247</v>
      </c>
      <c r="E39" s="31">
        <v>150</v>
      </c>
      <c r="F39" s="15" t="s">
        <v>22</v>
      </c>
      <c r="G39" s="11"/>
    </row>
    <row r="40" spans="1:7" ht="84.95" customHeight="1" x14ac:dyDescent="0.45">
      <c r="A40" s="5"/>
      <c r="B40" s="28" t="s">
        <v>248</v>
      </c>
      <c r="C40" s="19" t="s">
        <v>12</v>
      </c>
      <c r="D40" s="32" t="s">
        <v>249</v>
      </c>
      <c r="E40" s="31">
        <v>150</v>
      </c>
      <c r="F40" s="15" t="s">
        <v>22</v>
      </c>
      <c r="G40" s="11"/>
    </row>
    <row r="41" spans="1:7" ht="18.75" customHeight="1" x14ac:dyDescent="0.45">
      <c r="A41" s="102" t="s">
        <v>250</v>
      </c>
      <c r="B41" s="102"/>
      <c r="C41" s="102"/>
      <c r="D41" s="102"/>
      <c r="E41" s="102"/>
      <c r="F41" s="102"/>
      <c r="G41" s="102"/>
    </row>
    <row r="42" spans="1:7" ht="84.95" customHeight="1" x14ac:dyDescent="0.45">
      <c r="A42" s="5"/>
      <c r="B42" s="18" t="s">
        <v>251</v>
      </c>
      <c r="C42" s="19" t="s">
        <v>12</v>
      </c>
      <c r="D42" s="30" t="s">
        <v>252</v>
      </c>
      <c r="E42" s="31">
        <v>100</v>
      </c>
      <c r="F42" s="15" t="s">
        <v>22</v>
      </c>
      <c r="G42" s="11"/>
    </row>
    <row r="43" spans="1:7" ht="84.95" customHeight="1" x14ac:dyDescent="0.45">
      <c r="A43" s="5"/>
      <c r="B43" s="18" t="s">
        <v>253</v>
      </c>
      <c r="C43" s="19" t="s">
        <v>12</v>
      </c>
      <c r="D43" s="30" t="s">
        <v>254</v>
      </c>
      <c r="E43" s="31">
        <v>180</v>
      </c>
      <c r="F43" s="15" t="s">
        <v>22</v>
      </c>
      <c r="G43" s="11"/>
    </row>
    <row r="44" spans="1:7" ht="84.95" customHeight="1" x14ac:dyDescent="0.45">
      <c r="A44" s="5"/>
      <c r="B44" s="18" t="s">
        <v>255</v>
      </c>
      <c r="C44" s="19" t="s">
        <v>12</v>
      </c>
      <c r="D44" s="30" t="s">
        <v>256</v>
      </c>
      <c r="E44" s="31">
        <v>260</v>
      </c>
      <c r="F44" s="15" t="s">
        <v>22</v>
      </c>
      <c r="G44" s="11">
        <v>100</v>
      </c>
    </row>
    <row r="45" spans="1:7" ht="84.95" customHeight="1" x14ac:dyDescent="0.45">
      <c r="A45" s="5"/>
      <c r="B45" s="18" t="s">
        <v>257</v>
      </c>
      <c r="C45" s="19" t="s">
        <v>12</v>
      </c>
      <c r="D45" s="30" t="s">
        <v>493</v>
      </c>
      <c r="E45" s="31">
        <v>570</v>
      </c>
      <c r="F45" s="15" t="s">
        <v>22</v>
      </c>
      <c r="G45" s="11">
        <v>200</v>
      </c>
    </row>
    <row r="46" spans="1:7" ht="84.95" customHeight="1" x14ac:dyDescent="0.45">
      <c r="A46" s="5"/>
      <c r="B46" s="18" t="s">
        <v>258</v>
      </c>
      <c r="C46" s="19" t="s">
        <v>12</v>
      </c>
      <c r="D46" s="30" t="s">
        <v>494</v>
      </c>
      <c r="E46" s="31">
        <v>1020</v>
      </c>
      <c r="F46" s="15" t="s">
        <v>22</v>
      </c>
      <c r="G46" s="11">
        <v>200</v>
      </c>
    </row>
    <row r="47" spans="1:7" ht="84.95" customHeight="1" x14ac:dyDescent="0.45">
      <c r="A47" s="5"/>
      <c r="B47" s="18" t="s">
        <v>259</v>
      </c>
      <c r="C47" s="19" t="s">
        <v>12</v>
      </c>
      <c r="D47" s="30" t="s">
        <v>495</v>
      </c>
      <c r="E47" s="31">
        <v>460</v>
      </c>
      <c r="F47" s="15" t="s">
        <v>22</v>
      </c>
      <c r="G47" s="11">
        <v>200</v>
      </c>
    </row>
    <row r="48" spans="1:7" ht="84.95" customHeight="1" x14ac:dyDescent="0.45">
      <c r="A48" s="5"/>
      <c r="B48" s="18" t="s">
        <v>260</v>
      </c>
      <c r="C48" s="19" t="s">
        <v>12</v>
      </c>
      <c r="D48" s="30" t="s">
        <v>322</v>
      </c>
      <c r="E48" s="31">
        <v>580</v>
      </c>
      <c r="F48" s="15" t="s">
        <v>22</v>
      </c>
      <c r="G48" s="11">
        <v>200</v>
      </c>
    </row>
    <row r="49" spans="1:7" ht="84.95" customHeight="1" x14ac:dyDescent="0.45">
      <c r="A49" s="5"/>
      <c r="B49" s="18" t="s">
        <v>261</v>
      </c>
      <c r="C49" s="19" t="s">
        <v>12</v>
      </c>
      <c r="D49" s="30" t="s">
        <v>323</v>
      </c>
      <c r="E49" s="31">
        <v>820</v>
      </c>
      <c r="F49" s="15" t="s">
        <v>22</v>
      </c>
      <c r="G49" s="11">
        <v>100</v>
      </c>
    </row>
    <row r="50" spans="1:7" ht="84.95" customHeight="1" x14ac:dyDescent="0.45">
      <c r="A50" s="5"/>
      <c r="B50" s="18" t="s">
        <v>262</v>
      </c>
      <c r="C50" s="19" t="s">
        <v>12</v>
      </c>
      <c r="D50" s="30" t="s">
        <v>497</v>
      </c>
      <c r="E50" s="31">
        <v>820</v>
      </c>
      <c r="F50" s="15" t="s">
        <v>22</v>
      </c>
      <c r="G50" s="11">
        <v>100</v>
      </c>
    </row>
    <row r="51" spans="1:7" ht="84.95" customHeight="1" x14ac:dyDescent="0.45">
      <c r="A51" s="5"/>
      <c r="B51" s="18" t="s">
        <v>263</v>
      </c>
      <c r="C51" s="19" t="s">
        <v>12</v>
      </c>
      <c r="D51" s="30" t="s">
        <v>496</v>
      </c>
      <c r="E51" s="31">
        <v>1690</v>
      </c>
      <c r="F51" s="15" t="s">
        <v>22</v>
      </c>
      <c r="G51" s="11">
        <v>100</v>
      </c>
    </row>
    <row r="52" spans="1:7" ht="18.75" customHeight="1" x14ac:dyDescent="0.45">
      <c r="A52" s="102" t="s">
        <v>266</v>
      </c>
      <c r="B52" s="102"/>
      <c r="C52" s="102"/>
      <c r="D52" s="102"/>
      <c r="E52" s="102"/>
      <c r="F52" s="102"/>
      <c r="G52" s="102"/>
    </row>
    <row r="53" spans="1:7" ht="84.95" customHeight="1" x14ac:dyDescent="0.45">
      <c r="A53" s="5"/>
      <c r="B53" s="18" t="s">
        <v>264</v>
      </c>
      <c r="C53" s="19" t="s">
        <v>12</v>
      </c>
      <c r="D53" s="30" t="s">
        <v>265</v>
      </c>
      <c r="E53" s="16">
        <v>180</v>
      </c>
      <c r="F53" s="15" t="s">
        <v>22</v>
      </c>
      <c r="G53" s="11">
        <v>200</v>
      </c>
    </row>
    <row r="54" spans="1:7" ht="18.75" customHeight="1" x14ac:dyDescent="0.45">
      <c r="A54" s="102" t="s">
        <v>267</v>
      </c>
      <c r="B54" s="102"/>
      <c r="C54" s="102"/>
      <c r="D54" s="102"/>
      <c r="E54" s="102"/>
      <c r="F54" s="102"/>
      <c r="G54" s="102"/>
    </row>
    <row r="55" spans="1:7" ht="84.95" customHeight="1" x14ac:dyDescent="0.45">
      <c r="A55" s="33"/>
      <c r="B55" s="18" t="s">
        <v>268</v>
      </c>
      <c r="C55" s="19" t="s">
        <v>12</v>
      </c>
      <c r="D55" s="30" t="s">
        <v>498</v>
      </c>
      <c r="E55" s="16">
        <v>210</v>
      </c>
      <c r="F55" s="15" t="s">
        <v>22</v>
      </c>
      <c r="G55" s="11">
        <v>100</v>
      </c>
    </row>
    <row r="56" spans="1:7" ht="84.95" customHeight="1" x14ac:dyDescent="0.45">
      <c r="A56" s="33"/>
      <c r="B56" s="18" t="s">
        <v>269</v>
      </c>
      <c r="C56" s="19" t="s">
        <v>12</v>
      </c>
      <c r="D56" s="30" t="s">
        <v>499</v>
      </c>
      <c r="E56" s="16">
        <v>800</v>
      </c>
      <c r="F56" s="15" t="s">
        <v>22</v>
      </c>
      <c r="G56" s="11">
        <v>100</v>
      </c>
    </row>
    <row r="57" spans="1:7" x14ac:dyDescent="0.45">
      <c r="B57" s="77"/>
      <c r="C57" s="77"/>
      <c r="D57" s="77"/>
    </row>
  </sheetData>
  <mergeCells count="8">
    <mergeCell ref="A52:G52"/>
    <mergeCell ref="A54:G54"/>
    <mergeCell ref="A3:G3"/>
    <mergeCell ref="A10:G10"/>
    <mergeCell ref="A18:G18"/>
    <mergeCell ref="A20:G20"/>
    <mergeCell ref="A30:G30"/>
    <mergeCell ref="A41:G4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3"/>
  <sheetViews>
    <sheetView showGridLines="0" zoomScale="85" zoomScaleNormal="85" workbookViewId="0">
      <selection activeCell="F1" sqref="F1:F1048576"/>
    </sheetView>
  </sheetViews>
  <sheetFormatPr defaultRowHeight="14.25" x14ac:dyDescent="0.45"/>
  <cols>
    <col min="1" max="2" width="22.73046875" customWidth="1"/>
    <col min="3" max="3" width="13.73046875" customWidth="1"/>
    <col min="4" max="4" width="90.73046875" customWidth="1"/>
    <col min="5" max="6" width="12.73046875" customWidth="1"/>
    <col min="7" max="7" width="12.73046875" style="80" customWidth="1"/>
    <col min="8" max="8" width="25.73046875" customWidth="1"/>
  </cols>
  <sheetData>
    <row r="1" spans="1:8" ht="77.25" customHeight="1" x14ac:dyDescent="0.45"/>
    <row r="2" spans="1:8" ht="27.75" x14ac:dyDescent="0.45">
      <c r="A2" s="1" t="s">
        <v>308</v>
      </c>
      <c r="B2" s="2" t="s">
        <v>3</v>
      </c>
      <c r="C2" s="2" t="s">
        <v>4</v>
      </c>
      <c r="D2" s="4" t="s">
        <v>5</v>
      </c>
      <c r="E2" s="3" t="s">
        <v>8</v>
      </c>
      <c r="F2" s="3" t="s">
        <v>6</v>
      </c>
      <c r="G2" s="6" t="s">
        <v>7</v>
      </c>
    </row>
    <row r="3" spans="1:8" ht="18.75" customHeight="1" x14ac:dyDescent="0.45">
      <c r="A3" s="101" t="s">
        <v>278</v>
      </c>
      <c r="B3" s="101"/>
      <c r="C3" s="101"/>
      <c r="D3" s="101"/>
      <c r="E3" s="101"/>
      <c r="F3" s="101"/>
      <c r="G3" s="101"/>
    </row>
    <row r="4" spans="1:8" ht="81.400000000000006" x14ac:dyDescent="0.45">
      <c r="A4" s="5"/>
      <c r="B4" s="28" t="s">
        <v>325</v>
      </c>
      <c r="C4" s="19" t="s">
        <v>12</v>
      </c>
      <c r="D4" s="30" t="s">
        <v>647</v>
      </c>
      <c r="E4" s="31">
        <v>18390</v>
      </c>
      <c r="F4" s="15" t="s">
        <v>22</v>
      </c>
      <c r="G4" s="11">
        <v>20</v>
      </c>
    </row>
    <row r="5" spans="1:8" ht="81.400000000000006" x14ac:dyDescent="0.45">
      <c r="A5" s="5"/>
      <c r="B5" s="40" t="s">
        <v>279</v>
      </c>
      <c r="C5" s="35" t="s">
        <v>12</v>
      </c>
      <c r="D5" s="39" t="s">
        <v>648</v>
      </c>
      <c r="E5" s="36">
        <v>22720</v>
      </c>
      <c r="F5" s="51" t="s">
        <v>22</v>
      </c>
      <c r="G5" s="11">
        <v>10</v>
      </c>
    </row>
    <row r="6" spans="1:8" ht="81.400000000000006" x14ac:dyDescent="0.45">
      <c r="A6" s="5"/>
      <c r="B6" s="40" t="s">
        <v>280</v>
      </c>
      <c r="C6" s="35" t="s">
        <v>12</v>
      </c>
      <c r="D6" s="39" t="s">
        <v>649</v>
      </c>
      <c r="E6" s="36">
        <v>22720</v>
      </c>
      <c r="F6" s="51" t="s">
        <v>22</v>
      </c>
      <c r="G6" s="11">
        <v>10</v>
      </c>
    </row>
    <row r="7" spans="1:8" ht="106.5" customHeight="1" x14ac:dyDescent="0.45">
      <c r="A7" s="5"/>
      <c r="B7" s="40" t="s">
        <v>665</v>
      </c>
      <c r="C7" s="35" t="s">
        <v>12</v>
      </c>
      <c r="D7" s="39" t="s">
        <v>666</v>
      </c>
      <c r="E7" s="36">
        <v>12300</v>
      </c>
      <c r="F7" s="51" t="s">
        <v>22</v>
      </c>
      <c r="G7" s="15">
        <v>20</v>
      </c>
      <c r="H7" s="55" t="s">
        <v>660</v>
      </c>
    </row>
    <row r="8" spans="1:8" ht="98.25" customHeight="1" x14ac:dyDescent="0.45">
      <c r="A8" s="5"/>
      <c r="B8" s="40" t="s">
        <v>664</v>
      </c>
      <c r="C8" s="35" t="s">
        <v>12</v>
      </c>
      <c r="D8" s="39" t="s">
        <v>666</v>
      </c>
      <c r="E8" s="36">
        <v>12300</v>
      </c>
      <c r="F8" s="51" t="s">
        <v>22</v>
      </c>
      <c r="G8" s="15">
        <v>20</v>
      </c>
      <c r="H8" s="55" t="s">
        <v>660</v>
      </c>
    </row>
    <row r="9" spans="1:8" ht="18.75" customHeight="1" x14ac:dyDescent="0.45">
      <c r="A9" s="101" t="s">
        <v>283</v>
      </c>
      <c r="B9" s="101"/>
      <c r="C9" s="101"/>
      <c r="D9" s="101"/>
      <c r="E9" s="101"/>
      <c r="F9" s="101"/>
      <c r="G9" s="101"/>
    </row>
    <row r="10" spans="1:8" ht="116.25" x14ac:dyDescent="0.45">
      <c r="A10" s="5"/>
      <c r="B10" s="37" t="s">
        <v>281</v>
      </c>
      <c r="C10" s="38" t="s">
        <v>12</v>
      </c>
      <c r="D10" s="39" t="s">
        <v>284</v>
      </c>
      <c r="E10" s="36">
        <v>19000</v>
      </c>
      <c r="F10" s="51" t="s">
        <v>22</v>
      </c>
      <c r="G10" s="11">
        <v>10</v>
      </c>
      <c r="H10" s="96" t="s">
        <v>667</v>
      </c>
    </row>
    <row r="11" spans="1:8" ht="116.25" x14ac:dyDescent="0.45">
      <c r="A11" s="5"/>
      <c r="B11" s="37" t="s">
        <v>282</v>
      </c>
      <c r="C11" s="38" t="s">
        <v>12</v>
      </c>
      <c r="D11" s="39" t="s">
        <v>285</v>
      </c>
      <c r="E11" s="36">
        <v>19000</v>
      </c>
      <c r="F11" s="51" t="s">
        <v>22</v>
      </c>
      <c r="G11" s="11">
        <v>10</v>
      </c>
      <c r="H11" s="96" t="s">
        <v>667</v>
      </c>
    </row>
    <row r="12" spans="1:8" ht="18.75" customHeight="1" x14ac:dyDescent="0.45">
      <c r="A12" s="101" t="s">
        <v>326</v>
      </c>
      <c r="B12" s="101"/>
      <c r="C12" s="101"/>
      <c r="D12" s="101"/>
      <c r="E12" s="101"/>
      <c r="F12" s="101"/>
      <c r="G12" s="101"/>
    </row>
    <row r="13" spans="1:8" ht="69.75" x14ac:dyDescent="0.45">
      <c r="A13" s="5"/>
      <c r="B13" s="28" t="s">
        <v>327</v>
      </c>
      <c r="C13" s="19" t="s">
        <v>12</v>
      </c>
      <c r="D13" s="30" t="s">
        <v>328</v>
      </c>
      <c r="E13" s="31">
        <v>13470</v>
      </c>
      <c r="F13" s="51" t="s">
        <v>22</v>
      </c>
      <c r="G13" s="11">
        <v>20</v>
      </c>
    </row>
    <row r="14" spans="1:8" ht="18.75" customHeight="1" x14ac:dyDescent="0.45">
      <c r="A14" s="101" t="s">
        <v>286</v>
      </c>
      <c r="B14" s="101"/>
      <c r="C14" s="101"/>
      <c r="D14" s="101"/>
      <c r="E14" s="101"/>
      <c r="F14" s="101"/>
      <c r="G14" s="101"/>
    </row>
    <row r="15" spans="1:8" ht="81.400000000000006" x14ac:dyDescent="0.45">
      <c r="A15" s="5"/>
      <c r="B15" s="28" t="s">
        <v>329</v>
      </c>
      <c r="C15" s="19" t="s">
        <v>12</v>
      </c>
      <c r="D15" s="30" t="s">
        <v>330</v>
      </c>
      <c r="E15" s="31">
        <v>8700</v>
      </c>
      <c r="F15" s="51" t="s">
        <v>22</v>
      </c>
      <c r="G15" s="11">
        <v>10</v>
      </c>
      <c r="H15" s="100" t="s">
        <v>669</v>
      </c>
    </row>
    <row r="16" spans="1:8" ht="81.400000000000006" x14ac:dyDescent="0.45">
      <c r="A16" s="5"/>
      <c r="B16" s="28" t="s">
        <v>331</v>
      </c>
      <c r="C16" s="19" t="s">
        <v>12</v>
      </c>
      <c r="D16" s="30" t="s">
        <v>332</v>
      </c>
      <c r="E16" s="31">
        <v>8700</v>
      </c>
      <c r="F16" s="51" t="s">
        <v>22</v>
      </c>
      <c r="G16" s="11">
        <v>10</v>
      </c>
      <c r="H16" s="100" t="s">
        <v>669</v>
      </c>
    </row>
    <row r="17" spans="1:8" ht="93" x14ac:dyDescent="0.45">
      <c r="A17" s="5"/>
      <c r="B17" s="28" t="s">
        <v>333</v>
      </c>
      <c r="C17" s="19" t="s">
        <v>12</v>
      </c>
      <c r="D17" s="30" t="s">
        <v>334</v>
      </c>
      <c r="E17" s="31">
        <v>10890</v>
      </c>
      <c r="F17" s="51" t="s">
        <v>22</v>
      </c>
      <c r="G17" s="11">
        <v>10</v>
      </c>
    </row>
    <row r="18" spans="1:8" ht="18.75" customHeight="1" x14ac:dyDescent="0.45">
      <c r="A18" s="101" t="s">
        <v>335</v>
      </c>
      <c r="B18" s="101"/>
      <c r="C18" s="101"/>
      <c r="D18" s="101"/>
      <c r="E18" s="101"/>
      <c r="F18" s="101"/>
      <c r="G18" s="101"/>
    </row>
    <row r="19" spans="1:8" ht="65.099999999999994" customHeight="1" x14ac:dyDescent="0.45">
      <c r="A19" s="5"/>
      <c r="B19" s="18" t="s">
        <v>336</v>
      </c>
      <c r="C19" s="19" t="s">
        <v>12</v>
      </c>
      <c r="D19" s="30" t="s">
        <v>337</v>
      </c>
      <c r="E19" s="31">
        <v>980</v>
      </c>
      <c r="F19" s="15" t="s">
        <v>22</v>
      </c>
      <c r="G19" s="11"/>
    </row>
    <row r="20" spans="1:8" ht="18.75" customHeight="1" x14ac:dyDescent="0.45">
      <c r="A20" s="101" t="s">
        <v>338</v>
      </c>
      <c r="B20" s="101"/>
      <c r="C20" s="101"/>
      <c r="D20" s="101"/>
      <c r="E20" s="101"/>
      <c r="F20" s="101"/>
      <c r="G20" s="101"/>
    </row>
    <row r="21" spans="1:8" ht="75" customHeight="1" x14ac:dyDescent="0.45">
      <c r="A21" s="5"/>
      <c r="B21" s="28" t="s">
        <v>339</v>
      </c>
      <c r="C21" s="19" t="s">
        <v>12</v>
      </c>
      <c r="D21" s="30" t="s">
        <v>535</v>
      </c>
      <c r="E21" s="31">
        <v>4870</v>
      </c>
      <c r="F21" s="15" t="s">
        <v>22</v>
      </c>
      <c r="G21" s="11">
        <v>50</v>
      </c>
    </row>
    <row r="22" spans="1:8" ht="75" customHeight="1" x14ac:dyDescent="0.45">
      <c r="A22" s="5"/>
      <c r="B22" s="28" t="s">
        <v>340</v>
      </c>
      <c r="C22" s="19" t="s">
        <v>12</v>
      </c>
      <c r="D22" s="30" t="s">
        <v>536</v>
      </c>
      <c r="E22" s="31">
        <v>4870</v>
      </c>
      <c r="F22" s="15" t="s">
        <v>22</v>
      </c>
      <c r="G22" s="11">
        <v>50</v>
      </c>
    </row>
    <row r="23" spans="1:8" ht="75" customHeight="1" x14ac:dyDescent="0.45">
      <c r="A23" s="5"/>
      <c r="B23" s="28" t="s">
        <v>341</v>
      </c>
      <c r="C23" s="19" t="s">
        <v>12</v>
      </c>
      <c r="D23" s="30" t="s">
        <v>537</v>
      </c>
      <c r="E23" s="31">
        <v>4870</v>
      </c>
      <c r="F23" s="15" t="s">
        <v>22</v>
      </c>
      <c r="G23" s="11">
        <v>50</v>
      </c>
    </row>
    <row r="24" spans="1:8" ht="93" x14ac:dyDescent="0.45">
      <c r="A24" s="5"/>
      <c r="B24" s="28" t="s">
        <v>342</v>
      </c>
      <c r="C24" s="19" t="s">
        <v>12</v>
      </c>
      <c r="D24" s="30" t="s">
        <v>343</v>
      </c>
      <c r="E24" s="31">
        <v>5870</v>
      </c>
      <c r="F24" s="15" t="s">
        <v>22</v>
      </c>
      <c r="G24" s="11">
        <v>50</v>
      </c>
    </row>
    <row r="25" spans="1:8" ht="18.75" customHeight="1" x14ac:dyDescent="0.45">
      <c r="A25" s="101" t="s">
        <v>344</v>
      </c>
      <c r="B25" s="101"/>
      <c r="C25" s="101"/>
      <c r="D25" s="101"/>
      <c r="E25" s="101"/>
      <c r="F25" s="101"/>
      <c r="G25" s="101"/>
    </row>
    <row r="26" spans="1:8" ht="75" customHeight="1" x14ac:dyDescent="0.45">
      <c r="A26" s="5"/>
      <c r="B26" s="28" t="s">
        <v>345</v>
      </c>
      <c r="C26" s="19" t="s">
        <v>12</v>
      </c>
      <c r="D26" s="30" t="s">
        <v>663</v>
      </c>
      <c r="E26" s="31">
        <v>6790</v>
      </c>
      <c r="F26" s="15" t="s">
        <v>22</v>
      </c>
      <c r="G26" s="11">
        <v>50</v>
      </c>
    </row>
    <row r="27" spans="1:8" ht="75" customHeight="1" x14ac:dyDescent="0.45">
      <c r="A27" s="5"/>
      <c r="B27" s="28" t="s">
        <v>346</v>
      </c>
      <c r="C27" s="19" t="s">
        <v>12</v>
      </c>
      <c r="D27" s="30" t="s">
        <v>538</v>
      </c>
      <c r="E27" s="31">
        <v>6790</v>
      </c>
      <c r="F27" s="15" t="s">
        <v>22</v>
      </c>
      <c r="G27" s="11">
        <v>50</v>
      </c>
    </row>
    <row r="28" spans="1:8" ht="75" customHeight="1" x14ac:dyDescent="0.45">
      <c r="A28" s="5"/>
      <c r="B28" s="28" t="s">
        <v>347</v>
      </c>
      <c r="C28" s="19" t="s">
        <v>12</v>
      </c>
      <c r="D28" s="30" t="s">
        <v>539</v>
      </c>
      <c r="E28" s="31">
        <v>6790</v>
      </c>
      <c r="F28" s="15" t="s">
        <v>22</v>
      </c>
      <c r="G28" s="11">
        <v>50</v>
      </c>
    </row>
    <row r="29" spans="1:8" ht="75" customHeight="1" x14ac:dyDescent="0.45">
      <c r="A29" s="5"/>
      <c r="B29" s="28" t="s">
        <v>348</v>
      </c>
      <c r="C29" s="19" t="s">
        <v>12</v>
      </c>
      <c r="D29" s="30" t="s">
        <v>540</v>
      </c>
      <c r="E29" s="31">
        <v>9740</v>
      </c>
      <c r="F29" s="15" t="s">
        <v>22</v>
      </c>
      <c r="G29" s="11">
        <v>50</v>
      </c>
      <c r="H29" s="96" t="s">
        <v>667</v>
      </c>
    </row>
    <row r="30" spans="1:8" ht="75" customHeight="1" x14ac:dyDescent="0.45">
      <c r="A30" s="5"/>
      <c r="B30" s="28" t="s">
        <v>349</v>
      </c>
      <c r="C30" s="19" t="s">
        <v>12</v>
      </c>
      <c r="D30" s="30" t="s">
        <v>541</v>
      </c>
      <c r="E30" s="31">
        <v>9740</v>
      </c>
      <c r="F30" s="15" t="s">
        <v>22</v>
      </c>
      <c r="G30" s="11">
        <v>50</v>
      </c>
      <c r="H30" s="96" t="s">
        <v>667</v>
      </c>
    </row>
    <row r="31" spans="1:8" ht="93" x14ac:dyDescent="0.45">
      <c r="A31" s="5"/>
      <c r="B31" s="28" t="s">
        <v>350</v>
      </c>
      <c r="C31" s="19" t="s">
        <v>12</v>
      </c>
      <c r="D31" s="56" t="s">
        <v>351</v>
      </c>
      <c r="E31" s="31">
        <v>6430</v>
      </c>
      <c r="F31" s="15" t="s">
        <v>22</v>
      </c>
      <c r="G31" s="11">
        <v>50</v>
      </c>
    </row>
    <row r="32" spans="1:8" ht="18.75" customHeight="1" x14ac:dyDescent="0.45">
      <c r="A32" s="101" t="s">
        <v>352</v>
      </c>
      <c r="B32" s="101"/>
      <c r="C32" s="101"/>
      <c r="D32" s="101"/>
      <c r="E32" s="101"/>
      <c r="F32" s="101"/>
      <c r="G32" s="101"/>
    </row>
    <row r="33" spans="1:7" ht="151.15" x14ac:dyDescent="0.45">
      <c r="A33" s="5"/>
      <c r="B33" s="18" t="s">
        <v>353</v>
      </c>
      <c r="C33" s="19" t="s">
        <v>12</v>
      </c>
      <c r="D33" s="30" t="s">
        <v>354</v>
      </c>
      <c r="E33" s="31">
        <v>10350</v>
      </c>
      <c r="F33" s="15" t="s">
        <v>22</v>
      </c>
      <c r="G33" s="11"/>
    </row>
  </sheetData>
  <mergeCells count="8">
    <mergeCell ref="A20:G20"/>
    <mergeCell ref="A25:G25"/>
    <mergeCell ref="A32:G32"/>
    <mergeCell ref="A3:G3"/>
    <mergeCell ref="A9:G9"/>
    <mergeCell ref="A12:G12"/>
    <mergeCell ref="A14:G14"/>
    <mergeCell ref="A18:G1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1"/>
  <sheetViews>
    <sheetView zoomScale="55" zoomScaleNormal="55" workbookViewId="0">
      <selection activeCell="F9" sqref="F1:F1048576"/>
    </sheetView>
  </sheetViews>
  <sheetFormatPr defaultRowHeight="14.25" x14ac:dyDescent="0.45"/>
  <cols>
    <col min="1" max="2" width="22.73046875" customWidth="1"/>
    <col min="3" max="3" width="13.73046875" customWidth="1"/>
    <col min="4" max="4" width="90.73046875" customWidth="1"/>
    <col min="5" max="6" width="12.73046875" customWidth="1"/>
    <col min="7" max="7" width="12.73046875" style="80" customWidth="1"/>
    <col min="8" max="8" width="25.1328125" customWidth="1"/>
  </cols>
  <sheetData>
    <row r="1" spans="1:8" ht="77.25" customHeight="1" x14ac:dyDescent="0.45"/>
    <row r="2" spans="1:8" ht="27.75" x14ac:dyDescent="0.45">
      <c r="A2" s="1" t="s">
        <v>308</v>
      </c>
      <c r="B2" s="2" t="s">
        <v>3</v>
      </c>
      <c r="C2" s="2" t="s">
        <v>4</v>
      </c>
      <c r="D2" s="4" t="s">
        <v>5</v>
      </c>
      <c r="E2" s="3" t="s">
        <v>8</v>
      </c>
      <c r="F2" s="3" t="s">
        <v>6</v>
      </c>
      <c r="G2" s="6" t="s">
        <v>7</v>
      </c>
    </row>
    <row r="3" spans="1:8" ht="18.75" customHeight="1" x14ac:dyDescent="0.45">
      <c r="A3" s="101" t="s">
        <v>355</v>
      </c>
      <c r="B3" s="101"/>
      <c r="C3" s="101"/>
      <c r="D3" s="101"/>
      <c r="E3" s="101"/>
      <c r="F3" s="101"/>
      <c r="G3" s="101"/>
    </row>
    <row r="4" spans="1:8" ht="65.099999999999994" customHeight="1" x14ac:dyDescent="0.45">
      <c r="A4" s="5"/>
      <c r="B4" s="57" t="s">
        <v>356</v>
      </c>
      <c r="C4" s="19" t="s">
        <v>12</v>
      </c>
      <c r="D4" s="42" t="s">
        <v>403</v>
      </c>
      <c r="E4" s="36">
        <v>610</v>
      </c>
      <c r="F4" s="51" t="s">
        <v>22</v>
      </c>
      <c r="G4" s="11"/>
    </row>
    <row r="5" spans="1:8" ht="65.099999999999994" customHeight="1" x14ac:dyDescent="0.45">
      <c r="A5" s="5"/>
      <c r="B5" s="57" t="s">
        <v>357</v>
      </c>
      <c r="C5" s="19" t="s">
        <v>12</v>
      </c>
      <c r="D5" s="42" t="s">
        <v>402</v>
      </c>
      <c r="E5" s="36">
        <v>650</v>
      </c>
      <c r="F5" s="51" t="s">
        <v>22</v>
      </c>
      <c r="G5" s="11"/>
    </row>
    <row r="6" spans="1:8" ht="65.099999999999994" customHeight="1" x14ac:dyDescent="0.45">
      <c r="A6" s="5"/>
      <c r="B6" s="57" t="s">
        <v>358</v>
      </c>
      <c r="C6" s="19" t="s">
        <v>12</v>
      </c>
      <c r="D6" s="42" t="s">
        <v>401</v>
      </c>
      <c r="E6" s="36">
        <v>1110</v>
      </c>
      <c r="F6" s="51" t="s">
        <v>22</v>
      </c>
      <c r="G6" s="11">
        <v>60</v>
      </c>
    </row>
    <row r="7" spans="1:8" ht="65.099999999999994" customHeight="1" x14ac:dyDescent="0.45">
      <c r="A7" s="5"/>
      <c r="B7" s="57" t="s">
        <v>359</v>
      </c>
      <c r="C7" s="19" t="s">
        <v>360</v>
      </c>
      <c r="D7" s="42" t="s">
        <v>400</v>
      </c>
      <c r="E7" s="36">
        <v>2390</v>
      </c>
      <c r="F7" s="51" t="s">
        <v>22</v>
      </c>
      <c r="G7" s="11"/>
    </row>
    <row r="8" spans="1:8" ht="18.75" customHeight="1" x14ac:dyDescent="0.45">
      <c r="A8" s="101" t="s">
        <v>361</v>
      </c>
      <c r="B8" s="101"/>
      <c r="C8" s="101"/>
      <c r="D8" s="101"/>
      <c r="E8" s="101"/>
      <c r="F8" s="101"/>
      <c r="G8" s="101"/>
    </row>
    <row r="9" spans="1:8" ht="65.099999999999994" customHeight="1" x14ac:dyDescent="0.45">
      <c r="A9" s="5"/>
      <c r="B9" s="57" t="s">
        <v>362</v>
      </c>
      <c r="C9" s="19" t="s">
        <v>12</v>
      </c>
      <c r="D9" s="42" t="s">
        <v>399</v>
      </c>
      <c r="E9" s="36">
        <v>630</v>
      </c>
      <c r="F9" s="51" t="s">
        <v>22</v>
      </c>
      <c r="G9" s="11">
        <v>50</v>
      </c>
    </row>
    <row r="10" spans="1:8" ht="65.099999999999994" customHeight="1" x14ac:dyDescent="0.45">
      <c r="A10" s="5"/>
      <c r="B10" s="57" t="s">
        <v>363</v>
      </c>
      <c r="C10" s="19" t="s">
        <v>12</v>
      </c>
      <c r="D10" s="42" t="s">
        <v>397</v>
      </c>
      <c r="E10" s="36">
        <v>1620</v>
      </c>
      <c r="F10" s="51" t="s">
        <v>22</v>
      </c>
      <c r="G10" s="11">
        <v>60</v>
      </c>
    </row>
    <row r="11" spans="1:8" ht="65.099999999999994" customHeight="1" x14ac:dyDescent="0.45">
      <c r="A11" s="5"/>
      <c r="B11" s="57" t="s">
        <v>364</v>
      </c>
      <c r="C11" s="19" t="s">
        <v>360</v>
      </c>
      <c r="D11" s="42" t="s">
        <v>398</v>
      </c>
      <c r="E11" s="36">
        <v>3790</v>
      </c>
      <c r="F11" s="51" t="s">
        <v>22</v>
      </c>
      <c r="G11" s="11"/>
    </row>
    <row r="12" spans="1:8" ht="65.099999999999994" customHeight="1" x14ac:dyDescent="0.45">
      <c r="A12" s="5"/>
      <c r="B12" s="57" t="s">
        <v>661</v>
      </c>
      <c r="C12" s="19" t="s">
        <v>12</v>
      </c>
      <c r="D12" s="42" t="s">
        <v>662</v>
      </c>
      <c r="E12" s="36">
        <v>580</v>
      </c>
      <c r="F12" s="51" t="s">
        <v>185</v>
      </c>
      <c r="G12" s="11">
        <v>50</v>
      </c>
      <c r="H12" s="55" t="s">
        <v>659</v>
      </c>
    </row>
    <row r="13" spans="1:8" ht="18.75" customHeight="1" x14ac:dyDescent="0.45">
      <c r="A13" s="101" t="s">
        <v>365</v>
      </c>
      <c r="B13" s="101"/>
      <c r="C13" s="101"/>
      <c r="D13" s="101"/>
      <c r="E13" s="101"/>
      <c r="F13" s="101"/>
      <c r="G13" s="101"/>
    </row>
    <row r="14" spans="1:8" ht="65.099999999999994" customHeight="1" x14ac:dyDescent="0.45">
      <c r="A14" s="5"/>
      <c r="B14" s="61" t="s">
        <v>366</v>
      </c>
      <c r="C14" s="45" t="s">
        <v>12</v>
      </c>
      <c r="D14" s="63" t="s">
        <v>419</v>
      </c>
      <c r="E14" s="36">
        <v>840</v>
      </c>
      <c r="F14" s="51" t="s">
        <v>22</v>
      </c>
      <c r="G14" s="11">
        <v>100</v>
      </c>
    </row>
    <row r="15" spans="1:8" ht="65.099999999999994" customHeight="1" x14ac:dyDescent="0.45">
      <c r="A15" s="5"/>
      <c r="B15" s="61" t="s">
        <v>367</v>
      </c>
      <c r="C15" s="45" t="s">
        <v>12</v>
      </c>
      <c r="D15" s="63" t="s">
        <v>420</v>
      </c>
      <c r="E15" s="36">
        <v>1010</v>
      </c>
      <c r="F15" s="51" t="s">
        <v>22</v>
      </c>
      <c r="G15" s="11">
        <v>50</v>
      </c>
    </row>
    <row r="16" spans="1:8" ht="18.75" customHeight="1" x14ac:dyDescent="0.45">
      <c r="A16" s="101" t="s">
        <v>368</v>
      </c>
      <c r="B16" s="101"/>
      <c r="C16" s="101"/>
      <c r="D16" s="101"/>
      <c r="E16" s="101"/>
      <c r="F16" s="101"/>
      <c r="G16" s="101"/>
    </row>
    <row r="17" spans="1:7" ht="65.099999999999994" customHeight="1" x14ac:dyDescent="0.45">
      <c r="A17" s="5"/>
      <c r="B17" s="59" t="s">
        <v>369</v>
      </c>
      <c r="C17" s="60" t="s">
        <v>12</v>
      </c>
      <c r="D17" s="63" t="s">
        <v>404</v>
      </c>
      <c r="E17" s="36">
        <v>840</v>
      </c>
      <c r="F17" s="15" t="s">
        <v>185</v>
      </c>
      <c r="G17" s="11">
        <v>80</v>
      </c>
    </row>
    <row r="18" spans="1:7" ht="65.099999999999994" customHeight="1" x14ac:dyDescent="0.45">
      <c r="A18" s="5"/>
      <c r="B18" s="59" t="s">
        <v>370</v>
      </c>
      <c r="C18" s="60" t="s">
        <v>12</v>
      </c>
      <c r="D18" s="63" t="s">
        <v>405</v>
      </c>
      <c r="E18" s="36">
        <v>1050</v>
      </c>
      <c r="F18" s="51" t="s">
        <v>22</v>
      </c>
      <c r="G18" s="11">
        <v>80</v>
      </c>
    </row>
    <row r="19" spans="1:7" ht="65.099999999999994" customHeight="1" x14ac:dyDescent="0.45">
      <c r="A19" s="5"/>
      <c r="B19" s="59" t="s">
        <v>371</v>
      </c>
      <c r="C19" s="60" t="s">
        <v>12</v>
      </c>
      <c r="D19" s="63" t="s">
        <v>372</v>
      </c>
      <c r="E19" s="36">
        <v>980</v>
      </c>
      <c r="F19" s="15" t="s">
        <v>185</v>
      </c>
      <c r="G19" s="11">
        <v>50</v>
      </c>
    </row>
    <row r="20" spans="1:7" ht="65.099999999999994" customHeight="1" x14ac:dyDescent="0.45">
      <c r="A20" s="5"/>
      <c r="B20" s="59" t="s">
        <v>373</v>
      </c>
      <c r="C20" s="60" t="s">
        <v>12</v>
      </c>
      <c r="D20" s="63" t="s">
        <v>374</v>
      </c>
      <c r="E20" s="36">
        <v>1120</v>
      </c>
      <c r="F20" s="51" t="s">
        <v>22</v>
      </c>
      <c r="G20" s="11">
        <v>50</v>
      </c>
    </row>
    <row r="21" spans="1:7" ht="65.099999999999994" customHeight="1" x14ac:dyDescent="0.45">
      <c r="A21" s="5"/>
      <c r="B21" s="59" t="s">
        <v>375</v>
      </c>
      <c r="C21" s="19" t="s">
        <v>360</v>
      </c>
      <c r="D21" s="63" t="s">
        <v>406</v>
      </c>
      <c r="E21" s="36">
        <v>6490</v>
      </c>
      <c r="F21" s="51" t="s">
        <v>22</v>
      </c>
      <c r="G21" s="11"/>
    </row>
    <row r="22" spans="1:7" ht="18.75" customHeight="1" x14ac:dyDescent="0.45">
      <c r="A22" s="101" t="s">
        <v>376</v>
      </c>
      <c r="B22" s="101"/>
      <c r="C22" s="101"/>
      <c r="D22" s="101"/>
      <c r="E22" s="101"/>
      <c r="F22" s="101"/>
      <c r="G22" s="101"/>
    </row>
    <row r="23" spans="1:7" ht="65.099999999999994" customHeight="1" x14ac:dyDescent="0.45">
      <c r="A23" s="5"/>
      <c r="B23" s="57" t="s">
        <v>377</v>
      </c>
      <c r="C23" s="19" t="s">
        <v>12</v>
      </c>
      <c r="D23" s="42" t="s">
        <v>407</v>
      </c>
      <c r="E23" s="36">
        <v>1140</v>
      </c>
      <c r="F23" s="15" t="s">
        <v>185</v>
      </c>
      <c r="G23" s="11">
        <v>40</v>
      </c>
    </row>
    <row r="24" spans="1:7" ht="65.099999999999994" customHeight="1" x14ac:dyDescent="0.45">
      <c r="A24" s="5"/>
      <c r="B24" s="57" t="s">
        <v>378</v>
      </c>
      <c r="C24" s="19" t="s">
        <v>12</v>
      </c>
      <c r="D24" s="42" t="s">
        <v>408</v>
      </c>
      <c r="E24" s="36">
        <v>1660</v>
      </c>
      <c r="F24" s="51" t="s">
        <v>22</v>
      </c>
      <c r="G24" s="11">
        <v>40</v>
      </c>
    </row>
    <row r="25" spans="1:7" ht="65.099999999999994" customHeight="1" x14ac:dyDescent="0.45">
      <c r="A25" s="5"/>
      <c r="B25" s="57" t="s">
        <v>379</v>
      </c>
      <c r="C25" s="19" t="s">
        <v>360</v>
      </c>
      <c r="D25" s="42" t="s">
        <v>409</v>
      </c>
      <c r="E25" s="36">
        <v>13990</v>
      </c>
      <c r="F25" s="51" t="s">
        <v>22</v>
      </c>
      <c r="G25" s="11">
        <v>12</v>
      </c>
    </row>
    <row r="26" spans="1:7" ht="18.75" customHeight="1" x14ac:dyDescent="0.45">
      <c r="A26" s="101" t="s">
        <v>380</v>
      </c>
      <c r="B26" s="101"/>
      <c r="C26" s="101"/>
      <c r="D26" s="101"/>
      <c r="E26" s="101"/>
      <c r="F26" s="101"/>
      <c r="G26" s="101"/>
    </row>
    <row r="27" spans="1:7" ht="65.099999999999994" customHeight="1" x14ac:dyDescent="0.45">
      <c r="A27" s="5"/>
      <c r="B27" s="61" t="s">
        <v>381</v>
      </c>
      <c r="C27" s="45" t="s">
        <v>12</v>
      </c>
      <c r="D27" s="63" t="s">
        <v>382</v>
      </c>
      <c r="E27" s="36">
        <v>1550</v>
      </c>
      <c r="F27" s="15" t="s">
        <v>185</v>
      </c>
      <c r="G27" s="11">
        <v>40</v>
      </c>
    </row>
    <row r="28" spans="1:7" ht="18.75" customHeight="1" x14ac:dyDescent="0.45">
      <c r="A28" s="101" t="s">
        <v>383</v>
      </c>
      <c r="B28" s="101"/>
      <c r="C28" s="101"/>
      <c r="D28" s="101"/>
      <c r="E28" s="101"/>
      <c r="F28" s="101"/>
      <c r="G28" s="101"/>
    </row>
    <row r="29" spans="1:7" ht="65.099999999999994" customHeight="1" x14ac:dyDescent="0.45">
      <c r="A29" s="5"/>
      <c r="B29" s="61" t="s">
        <v>384</v>
      </c>
      <c r="C29" s="45" t="s">
        <v>12</v>
      </c>
      <c r="D29" s="63" t="s">
        <v>418</v>
      </c>
      <c r="E29" s="36">
        <v>1870</v>
      </c>
      <c r="F29" s="15" t="s">
        <v>185</v>
      </c>
      <c r="G29" s="11"/>
    </row>
    <row r="30" spans="1:7" ht="18.75" customHeight="1" x14ac:dyDescent="0.45">
      <c r="A30" s="101" t="s">
        <v>385</v>
      </c>
      <c r="B30" s="101"/>
      <c r="C30" s="101"/>
      <c r="D30" s="101"/>
      <c r="E30" s="101"/>
      <c r="F30" s="101"/>
      <c r="G30" s="101"/>
    </row>
    <row r="31" spans="1:7" ht="65.099999999999994" customHeight="1" x14ac:dyDescent="0.45">
      <c r="A31" s="5"/>
      <c r="B31" s="57" t="s">
        <v>386</v>
      </c>
      <c r="C31" s="45" t="s">
        <v>12</v>
      </c>
      <c r="D31" s="62" t="s">
        <v>410</v>
      </c>
      <c r="E31" s="36">
        <v>2650</v>
      </c>
      <c r="F31" s="51" t="s">
        <v>22</v>
      </c>
      <c r="G31" s="11">
        <v>10</v>
      </c>
    </row>
    <row r="32" spans="1:7" ht="65.099999999999994" customHeight="1" x14ac:dyDescent="0.45">
      <c r="A32" s="5"/>
      <c r="B32" s="64" t="s">
        <v>387</v>
      </c>
      <c r="C32" s="45" t="s">
        <v>12</v>
      </c>
      <c r="D32" s="58" t="s">
        <v>411</v>
      </c>
      <c r="E32" s="36">
        <v>2340</v>
      </c>
      <c r="F32" s="51" t="s">
        <v>22</v>
      </c>
      <c r="G32" s="11">
        <v>10</v>
      </c>
    </row>
    <row r="33" spans="1:7" ht="18.75" customHeight="1" x14ac:dyDescent="0.45">
      <c r="A33" s="101" t="s">
        <v>388</v>
      </c>
      <c r="B33" s="101"/>
      <c r="C33" s="101"/>
      <c r="D33" s="101"/>
      <c r="E33" s="101"/>
      <c r="F33" s="101"/>
      <c r="G33" s="101"/>
    </row>
    <row r="34" spans="1:7" ht="65.099999999999994" customHeight="1" x14ac:dyDescent="0.45">
      <c r="A34" s="5"/>
      <c r="B34" s="64" t="s">
        <v>389</v>
      </c>
      <c r="C34" s="45" t="s">
        <v>12</v>
      </c>
      <c r="D34" s="62" t="s">
        <v>412</v>
      </c>
      <c r="E34" s="36">
        <v>2920</v>
      </c>
      <c r="F34" s="51" t="s">
        <v>22</v>
      </c>
      <c r="G34" s="11"/>
    </row>
    <row r="35" spans="1:7" ht="65.099999999999994" customHeight="1" x14ac:dyDescent="0.45">
      <c r="A35" s="5"/>
      <c r="B35" s="64" t="s">
        <v>390</v>
      </c>
      <c r="C35" s="45" t="s">
        <v>12</v>
      </c>
      <c r="D35" s="62" t="s">
        <v>413</v>
      </c>
      <c r="E35" s="36">
        <v>3190</v>
      </c>
      <c r="F35" s="51" t="s">
        <v>22</v>
      </c>
      <c r="G35" s="11">
        <v>20</v>
      </c>
    </row>
    <row r="36" spans="1:7" ht="18.75" customHeight="1" x14ac:dyDescent="0.45">
      <c r="A36" s="101" t="s">
        <v>391</v>
      </c>
      <c r="B36" s="101"/>
      <c r="C36" s="101"/>
      <c r="D36" s="101"/>
      <c r="E36" s="101"/>
      <c r="F36" s="101"/>
      <c r="G36" s="101"/>
    </row>
    <row r="37" spans="1:7" ht="65.099999999999994" customHeight="1" x14ac:dyDescent="0.45">
      <c r="A37" s="5"/>
      <c r="B37" s="64" t="s">
        <v>392</v>
      </c>
      <c r="C37" s="45" t="s">
        <v>12</v>
      </c>
      <c r="D37" s="63" t="s">
        <v>414</v>
      </c>
      <c r="E37" s="36">
        <v>3430</v>
      </c>
      <c r="F37" s="51" t="s">
        <v>22</v>
      </c>
      <c r="G37" s="11">
        <v>10</v>
      </c>
    </row>
    <row r="38" spans="1:7" ht="65.099999999999994" customHeight="1" x14ac:dyDescent="0.45">
      <c r="A38" s="5"/>
      <c r="B38" s="64" t="s">
        <v>393</v>
      </c>
      <c r="C38" s="45" t="s">
        <v>12</v>
      </c>
      <c r="D38" s="42" t="s">
        <v>415</v>
      </c>
      <c r="E38" s="36">
        <v>3230</v>
      </c>
      <c r="F38" s="51" t="s">
        <v>22</v>
      </c>
      <c r="G38" s="11">
        <v>10</v>
      </c>
    </row>
    <row r="39" spans="1:7" ht="18.75" customHeight="1" x14ac:dyDescent="0.45">
      <c r="A39" s="101" t="s">
        <v>394</v>
      </c>
      <c r="B39" s="101"/>
      <c r="C39" s="101"/>
      <c r="D39" s="101"/>
      <c r="E39" s="101"/>
      <c r="F39" s="101"/>
      <c r="G39" s="101"/>
    </row>
    <row r="40" spans="1:7" ht="65.099999999999994" customHeight="1" x14ac:dyDescent="0.45">
      <c r="A40" s="5"/>
      <c r="B40" s="64" t="s">
        <v>395</v>
      </c>
      <c r="C40" s="45" t="s">
        <v>12</v>
      </c>
      <c r="D40" s="63" t="s">
        <v>416</v>
      </c>
      <c r="E40" s="36">
        <v>6150</v>
      </c>
      <c r="F40" s="51" t="s">
        <v>22</v>
      </c>
      <c r="G40" s="11">
        <v>10</v>
      </c>
    </row>
    <row r="41" spans="1:7" ht="65.099999999999994" customHeight="1" x14ac:dyDescent="0.45">
      <c r="A41" s="5"/>
      <c r="B41" s="61" t="s">
        <v>396</v>
      </c>
      <c r="C41" s="45" t="s">
        <v>12</v>
      </c>
      <c r="D41" s="42" t="s">
        <v>417</v>
      </c>
      <c r="E41" s="36">
        <v>6150</v>
      </c>
      <c r="F41" s="51" t="s">
        <v>22</v>
      </c>
      <c r="G41" s="11">
        <v>5</v>
      </c>
    </row>
  </sheetData>
  <mergeCells count="11">
    <mergeCell ref="A26:G26"/>
    <mergeCell ref="A3:G3"/>
    <mergeCell ref="A8:G8"/>
    <mergeCell ref="A13:G13"/>
    <mergeCell ref="A16:G16"/>
    <mergeCell ref="A22:G22"/>
    <mergeCell ref="A28:G28"/>
    <mergeCell ref="A30:G30"/>
    <mergeCell ref="A33:G33"/>
    <mergeCell ref="A36:G36"/>
    <mergeCell ref="A39:G3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3"/>
  <sheetViews>
    <sheetView zoomScale="85" zoomScaleNormal="85" workbookViewId="0">
      <selection activeCell="F1" sqref="F1:F1048576"/>
    </sheetView>
  </sheetViews>
  <sheetFormatPr defaultRowHeight="14.25" x14ac:dyDescent="0.45"/>
  <cols>
    <col min="1" max="2" width="22.73046875" customWidth="1"/>
    <col min="3" max="3" width="13.73046875" customWidth="1"/>
    <col min="4" max="4" width="90.73046875" customWidth="1"/>
    <col min="5" max="6" width="12.73046875" customWidth="1"/>
    <col min="7" max="7" width="12.73046875" style="80" customWidth="1"/>
    <col min="8" max="8" width="25.73046875" customWidth="1"/>
  </cols>
  <sheetData>
    <row r="1" spans="1:8" ht="77.25" customHeight="1" x14ac:dyDescent="0.45"/>
    <row r="2" spans="1:8" ht="27.75" x14ac:dyDescent="0.45">
      <c r="A2" s="1" t="s">
        <v>308</v>
      </c>
      <c r="B2" s="2" t="s">
        <v>3</v>
      </c>
      <c r="C2" s="2" t="s">
        <v>4</v>
      </c>
      <c r="D2" s="4" t="s">
        <v>5</v>
      </c>
      <c r="E2" s="3" t="s">
        <v>8</v>
      </c>
      <c r="F2" s="3" t="s">
        <v>6</v>
      </c>
      <c r="G2" s="6" t="s">
        <v>7</v>
      </c>
    </row>
    <row r="3" spans="1:8" ht="18.75" customHeight="1" x14ac:dyDescent="0.45">
      <c r="A3" s="102" t="s">
        <v>272</v>
      </c>
      <c r="B3" s="102"/>
      <c r="C3" s="102"/>
      <c r="D3" s="102"/>
      <c r="E3" s="102"/>
      <c r="F3" s="102"/>
      <c r="G3" s="102"/>
    </row>
    <row r="4" spans="1:8" ht="65.099999999999994" customHeight="1" x14ac:dyDescent="0.45">
      <c r="A4" s="1"/>
      <c r="B4" s="18" t="s">
        <v>273</v>
      </c>
      <c r="C4" s="45" t="s">
        <v>12</v>
      </c>
      <c r="D4" s="22" t="s">
        <v>437</v>
      </c>
      <c r="E4" s="46" t="s">
        <v>287</v>
      </c>
      <c r="F4" s="15" t="s">
        <v>185</v>
      </c>
      <c r="G4" s="11">
        <v>112</v>
      </c>
      <c r="H4" s="55" t="s">
        <v>660</v>
      </c>
    </row>
    <row r="5" spans="1:8" ht="65.099999999999994" customHeight="1" x14ac:dyDescent="0.45">
      <c r="A5" s="1"/>
      <c r="B5" s="18" t="s">
        <v>275</v>
      </c>
      <c r="C5" s="45" t="s">
        <v>12</v>
      </c>
      <c r="D5" s="22" t="s">
        <v>436</v>
      </c>
      <c r="E5" s="18" t="s">
        <v>288</v>
      </c>
      <c r="F5" s="15" t="s">
        <v>185</v>
      </c>
      <c r="G5" s="11">
        <v>96</v>
      </c>
      <c r="H5" s="55" t="s">
        <v>660</v>
      </c>
    </row>
    <row r="6" spans="1:8" ht="65.099999999999994" customHeight="1" x14ac:dyDescent="0.45">
      <c r="A6" s="5"/>
      <c r="B6" s="20" t="s">
        <v>292</v>
      </c>
      <c r="C6" s="45" t="s">
        <v>12</v>
      </c>
      <c r="D6" s="47" t="s">
        <v>434</v>
      </c>
      <c r="E6" s="36">
        <v>2960</v>
      </c>
      <c r="F6" s="15" t="s">
        <v>22</v>
      </c>
      <c r="G6" s="11">
        <v>20</v>
      </c>
    </row>
    <row r="7" spans="1:8" ht="18.75" customHeight="1" x14ac:dyDescent="0.45">
      <c r="A7" s="102" t="s">
        <v>290</v>
      </c>
      <c r="B7" s="102"/>
      <c r="C7" s="102"/>
      <c r="D7" s="102"/>
      <c r="E7" s="102"/>
      <c r="F7" s="102"/>
      <c r="G7" s="102"/>
    </row>
    <row r="8" spans="1:8" ht="127.9" x14ac:dyDescent="0.45">
      <c r="A8" s="5"/>
      <c r="B8" s="20" t="s">
        <v>501</v>
      </c>
      <c r="C8" s="45" t="s">
        <v>12</v>
      </c>
      <c r="D8" s="47" t="s">
        <v>651</v>
      </c>
      <c r="E8" s="36">
        <v>3050</v>
      </c>
      <c r="F8" s="15" t="s">
        <v>185</v>
      </c>
      <c r="G8" s="11">
        <v>20</v>
      </c>
      <c r="H8" s="55"/>
    </row>
    <row r="9" spans="1:8" ht="104.65" x14ac:dyDescent="0.45">
      <c r="B9" s="20" t="s">
        <v>289</v>
      </c>
      <c r="C9" s="45" t="s">
        <v>12</v>
      </c>
      <c r="D9" s="48" t="s">
        <v>435</v>
      </c>
      <c r="E9" s="36">
        <v>20940</v>
      </c>
      <c r="F9" s="15" t="s">
        <v>22</v>
      </c>
      <c r="G9" s="11">
        <v>20</v>
      </c>
    </row>
    <row r="10" spans="1:8" ht="18.75" customHeight="1" x14ac:dyDescent="0.45">
      <c r="A10" s="102" t="s">
        <v>291</v>
      </c>
      <c r="B10" s="102"/>
      <c r="C10" s="102"/>
      <c r="D10" s="102"/>
      <c r="E10" s="102"/>
      <c r="F10" s="102"/>
      <c r="G10" s="102"/>
    </row>
    <row r="11" spans="1:8" ht="127.9" x14ac:dyDescent="0.45">
      <c r="A11" s="5"/>
      <c r="B11" s="20" t="s">
        <v>500</v>
      </c>
      <c r="C11" s="45" t="s">
        <v>12</v>
      </c>
      <c r="D11" s="47" t="s">
        <v>650</v>
      </c>
      <c r="E11" s="36">
        <v>3900</v>
      </c>
      <c r="F11" s="15" t="s">
        <v>185</v>
      </c>
      <c r="G11" s="11">
        <v>20</v>
      </c>
      <c r="H11" s="55"/>
    </row>
    <row r="12" spans="1:8" ht="65.099999999999994" customHeight="1" x14ac:dyDescent="0.45">
      <c r="A12" s="5"/>
      <c r="B12" s="40" t="s">
        <v>293</v>
      </c>
      <c r="C12" s="45" t="s">
        <v>12</v>
      </c>
      <c r="D12" s="47" t="s">
        <v>433</v>
      </c>
      <c r="E12" s="36">
        <v>11060</v>
      </c>
      <c r="F12" s="15" t="s">
        <v>22</v>
      </c>
      <c r="G12" s="11">
        <v>10</v>
      </c>
    </row>
    <row r="13" spans="1:8" ht="104.65" x14ac:dyDescent="0.45">
      <c r="B13" s="20" t="s">
        <v>294</v>
      </c>
      <c r="C13" s="45" t="s">
        <v>12</v>
      </c>
      <c r="D13" s="24" t="s">
        <v>432</v>
      </c>
      <c r="E13" s="36">
        <v>26110</v>
      </c>
      <c r="F13" s="15" t="s">
        <v>22</v>
      </c>
      <c r="G13" s="11">
        <v>20</v>
      </c>
    </row>
    <row r="14" spans="1:8" ht="18.75" customHeight="1" x14ac:dyDescent="0.45">
      <c r="A14" s="102" t="s">
        <v>295</v>
      </c>
      <c r="B14" s="102"/>
      <c r="C14" s="102"/>
      <c r="D14" s="102"/>
      <c r="E14" s="102"/>
      <c r="F14" s="102"/>
      <c r="G14" s="102"/>
    </row>
    <row r="15" spans="1:8" ht="69.75" x14ac:dyDescent="0.45">
      <c r="A15" s="5"/>
      <c r="B15" s="20" t="s">
        <v>296</v>
      </c>
      <c r="C15" s="45" t="s">
        <v>12</v>
      </c>
      <c r="D15" s="47" t="s">
        <v>431</v>
      </c>
      <c r="E15" s="36">
        <v>15870</v>
      </c>
      <c r="F15" s="15" t="s">
        <v>185</v>
      </c>
      <c r="G15" s="11">
        <v>10</v>
      </c>
    </row>
    <row r="16" spans="1:8" ht="93" x14ac:dyDescent="0.45">
      <c r="A16" s="5"/>
      <c r="B16" s="20" t="s">
        <v>297</v>
      </c>
      <c r="C16" s="45" t="s">
        <v>12</v>
      </c>
      <c r="D16" s="48" t="s">
        <v>430</v>
      </c>
      <c r="E16" s="36">
        <v>26860</v>
      </c>
      <c r="F16" s="15" t="s">
        <v>22</v>
      </c>
      <c r="G16" s="11">
        <v>10</v>
      </c>
    </row>
    <row r="17" spans="1:7" ht="93" x14ac:dyDescent="0.45">
      <c r="A17" s="5"/>
      <c r="B17" s="20" t="s">
        <v>298</v>
      </c>
      <c r="C17" s="45" t="s">
        <v>12</v>
      </c>
      <c r="D17" s="48" t="s">
        <v>429</v>
      </c>
      <c r="E17" s="36">
        <v>25060</v>
      </c>
      <c r="F17" s="15" t="s">
        <v>22</v>
      </c>
      <c r="G17" s="11">
        <v>10</v>
      </c>
    </row>
    <row r="18" spans="1:7" ht="104.65" x14ac:dyDescent="0.45">
      <c r="A18" s="5"/>
      <c r="B18" s="40" t="s">
        <v>299</v>
      </c>
      <c r="C18" s="45" t="s">
        <v>12</v>
      </c>
      <c r="D18" s="24" t="s">
        <v>428</v>
      </c>
      <c r="E18" s="36">
        <v>56000</v>
      </c>
      <c r="F18" s="15" t="s">
        <v>22</v>
      </c>
      <c r="G18" s="11"/>
    </row>
    <row r="19" spans="1:7" ht="18.75" customHeight="1" x14ac:dyDescent="0.45">
      <c r="A19" s="102" t="s">
        <v>300</v>
      </c>
      <c r="B19" s="102"/>
      <c r="C19" s="102"/>
      <c r="D19" s="102"/>
      <c r="E19" s="102"/>
      <c r="F19" s="102"/>
      <c r="G19" s="102"/>
    </row>
    <row r="20" spans="1:7" ht="81.400000000000006" x14ac:dyDescent="0.45">
      <c r="A20" s="5"/>
      <c r="B20" s="20" t="s">
        <v>301</v>
      </c>
      <c r="C20" s="45" t="s">
        <v>12</v>
      </c>
      <c r="D20" s="47" t="s">
        <v>427</v>
      </c>
      <c r="E20" s="36">
        <v>18840</v>
      </c>
      <c r="F20" s="15" t="s">
        <v>22</v>
      </c>
      <c r="G20" s="11">
        <v>6</v>
      </c>
    </row>
    <row r="21" spans="1:7" ht="69.75" x14ac:dyDescent="0.45">
      <c r="A21" s="5"/>
      <c r="B21" s="20" t="s">
        <v>302</v>
      </c>
      <c r="C21" s="45" t="s">
        <v>12</v>
      </c>
      <c r="D21" s="47" t="s">
        <v>426</v>
      </c>
      <c r="E21" s="36">
        <v>18540</v>
      </c>
      <c r="F21" s="15" t="s">
        <v>185</v>
      </c>
      <c r="G21" s="11">
        <v>10</v>
      </c>
    </row>
    <row r="22" spans="1:7" ht="69.75" x14ac:dyDescent="0.45">
      <c r="B22" s="20" t="s">
        <v>303</v>
      </c>
      <c r="C22" s="45" t="s">
        <v>12</v>
      </c>
      <c r="D22" s="47" t="s">
        <v>425</v>
      </c>
      <c r="E22" s="36">
        <v>39000</v>
      </c>
      <c r="F22" s="15" t="s">
        <v>22</v>
      </c>
      <c r="G22" s="11">
        <v>6</v>
      </c>
    </row>
    <row r="23" spans="1:7" ht="93" x14ac:dyDescent="0.45">
      <c r="A23" s="5"/>
      <c r="B23" s="40" t="s">
        <v>304</v>
      </c>
      <c r="C23" s="45" t="s">
        <v>12</v>
      </c>
      <c r="D23" s="47" t="s">
        <v>424</v>
      </c>
      <c r="E23" s="36">
        <v>25950</v>
      </c>
      <c r="F23" s="15" t="s">
        <v>22</v>
      </c>
      <c r="G23" s="11">
        <v>6</v>
      </c>
    </row>
    <row r="24" spans="1:7" ht="93" x14ac:dyDescent="0.45">
      <c r="A24" s="5"/>
      <c r="B24" s="40" t="s">
        <v>305</v>
      </c>
      <c r="C24" s="45" t="s">
        <v>12</v>
      </c>
      <c r="D24" s="47" t="s">
        <v>423</v>
      </c>
      <c r="E24" s="36">
        <v>33090</v>
      </c>
      <c r="F24" s="15" t="s">
        <v>22</v>
      </c>
      <c r="G24" s="11">
        <v>6</v>
      </c>
    </row>
    <row r="25" spans="1:7" ht="93" x14ac:dyDescent="0.45">
      <c r="A25" s="5"/>
      <c r="B25" s="20" t="s">
        <v>306</v>
      </c>
      <c r="C25" s="45" t="s">
        <v>12</v>
      </c>
      <c r="D25" s="47" t="s">
        <v>421</v>
      </c>
      <c r="E25" s="36">
        <v>36950</v>
      </c>
      <c r="F25" s="15" t="s">
        <v>22</v>
      </c>
      <c r="G25" s="11">
        <v>6</v>
      </c>
    </row>
    <row r="26" spans="1:7" ht="18.75" customHeight="1" x14ac:dyDescent="0.45">
      <c r="A26" s="102" t="s">
        <v>658</v>
      </c>
      <c r="B26" s="102"/>
      <c r="C26" s="102"/>
      <c r="D26" s="102"/>
      <c r="E26" s="102"/>
      <c r="F26" s="102"/>
      <c r="G26" s="102"/>
    </row>
    <row r="27" spans="1:7" ht="58.15" x14ac:dyDescent="0.45">
      <c r="B27" s="20" t="s">
        <v>307</v>
      </c>
      <c r="C27" s="45" t="s">
        <v>12</v>
      </c>
      <c r="D27" s="47" t="s">
        <v>422</v>
      </c>
      <c r="E27" s="36">
        <v>40680</v>
      </c>
      <c r="F27" s="15" t="s">
        <v>22</v>
      </c>
      <c r="G27" s="11">
        <v>4</v>
      </c>
    </row>
    <row r="28" spans="1:7" ht="18.75" customHeight="1" x14ac:dyDescent="0.45">
      <c r="A28" s="102" t="s">
        <v>438</v>
      </c>
      <c r="B28" s="102"/>
      <c r="C28" s="102"/>
      <c r="D28" s="102"/>
      <c r="E28" s="102"/>
      <c r="F28" s="102"/>
      <c r="G28" s="102"/>
    </row>
    <row r="29" spans="1:7" ht="69.75" x14ac:dyDescent="0.45">
      <c r="A29" s="5"/>
      <c r="B29" s="20" t="s">
        <v>439</v>
      </c>
      <c r="C29" s="45" t="s">
        <v>12</v>
      </c>
      <c r="D29" s="48" t="s">
        <v>440</v>
      </c>
      <c r="E29" s="36">
        <v>73310</v>
      </c>
      <c r="F29" s="15" t="s">
        <v>22</v>
      </c>
      <c r="G29" s="11"/>
    </row>
    <row r="30" spans="1:7" ht="18.75" customHeight="1" x14ac:dyDescent="0.45">
      <c r="A30" s="102" t="s">
        <v>441</v>
      </c>
      <c r="B30" s="102"/>
      <c r="C30" s="102"/>
      <c r="D30" s="102"/>
      <c r="E30" s="102"/>
      <c r="F30" s="102"/>
      <c r="G30" s="102"/>
    </row>
    <row r="31" spans="1:7" ht="93" x14ac:dyDescent="0.45">
      <c r="A31" s="5"/>
      <c r="B31" s="40" t="s">
        <v>442</v>
      </c>
      <c r="C31" s="45" t="s">
        <v>12</v>
      </c>
      <c r="D31" s="25" t="s">
        <v>443</v>
      </c>
      <c r="E31" s="36">
        <v>74260</v>
      </c>
      <c r="F31" s="15" t="s">
        <v>22</v>
      </c>
      <c r="G31" s="11">
        <v>1</v>
      </c>
    </row>
    <row r="32" spans="1:7" ht="18.75" customHeight="1" x14ac:dyDescent="0.45">
      <c r="A32" s="102" t="s">
        <v>445</v>
      </c>
      <c r="B32" s="102"/>
      <c r="C32" s="102"/>
      <c r="D32" s="102"/>
      <c r="E32" s="102"/>
      <c r="F32" s="102"/>
      <c r="G32" s="102"/>
    </row>
    <row r="33" spans="1:7" ht="69.95" customHeight="1" x14ac:dyDescent="0.45">
      <c r="A33" s="5"/>
      <c r="B33" s="40" t="s">
        <v>446</v>
      </c>
      <c r="C33" s="65" t="s">
        <v>444</v>
      </c>
      <c r="D33" s="47" t="s">
        <v>447</v>
      </c>
      <c r="E33" s="36">
        <v>6912</v>
      </c>
      <c r="F33" s="15" t="s">
        <v>486</v>
      </c>
      <c r="G33" s="11"/>
    </row>
    <row r="34" spans="1:7" ht="69.95" customHeight="1" x14ac:dyDescent="0.45">
      <c r="A34" s="5"/>
      <c r="B34" s="40" t="s">
        <v>448</v>
      </c>
      <c r="C34" s="65" t="s">
        <v>444</v>
      </c>
      <c r="D34" s="47" t="s">
        <v>449</v>
      </c>
      <c r="E34" s="36">
        <v>8064</v>
      </c>
      <c r="F34" s="15" t="s">
        <v>486</v>
      </c>
      <c r="G34" s="11"/>
    </row>
    <row r="35" spans="1:7" ht="69.95" customHeight="1" x14ac:dyDescent="0.45">
      <c r="A35" s="5"/>
      <c r="B35" s="40" t="s">
        <v>450</v>
      </c>
      <c r="C35" s="65" t="s">
        <v>444</v>
      </c>
      <c r="D35" s="47" t="s">
        <v>451</v>
      </c>
      <c r="E35" s="36">
        <v>10598.4</v>
      </c>
      <c r="F35" s="15" t="s">
        <v>486</v>
      </c>
      <c r="G35" s="11"/>
    </row>
    <row r="36" spans="1:7" ht="58.15" x14ac:dyDescent="0.45">
      <c r="A36" s="5"/>
      <c r="B36" s="40" t="s">
        <v>452</v>
      </c>
      <c r="C36" s="65" t="s">
        <v>444</v>
      </c>
      <c r="D36" s="47" t="s">
        <v>453</v>
      </c>
      <c r="E36" s="36">
        <v>14515.2</v>
      </c>
      <c r="F36" s="15" t="s">
        <v>486</v>
      </c>
      <c r="G36" s="11"/>
    </row>
    <row r="37" spans="1:7" ht="69.75" x14ac:dyDescent="0.45">
      <c r="A37" s="5"/>
      <c r="B37" s="40" t="s">
        <v>454</v>
      </c>
      <c r="C37" s="65" t="s">
        <v>444</v>
      </c>
      <c r="D37" s="47" t="s">
        <v>455</v>
      </c>
      <c r="E37" s="36">
        <v>15900</v>
      </c>
      <c r="F37" s="15" t="s">
        <v>486</v>
      </c>
      <c r="G37" s="11"/>
    </row>
    <row r="38" spans="1:7" ht="18.75" customHeight="1" x14ac:dyDescent="0.45">
      <c r="A38" s="102" t="s">
        <v>456</v>
      </c>
      <c r="B38" s="102"/>
      <c r="C38" s="102"/>
      <c r="D38" s="102"/>
      <c r="E38" s="102"/>
      <c r="F38" s="102"/>
      <c r="G38" s="102"/>
    </row>
    <row r="39" spans="1:7" ht="75" customHeight="1" x14ac:dyDescent="0.45">
      <c r="A39" s="5"/>
      <c r="B39" s="40" t="s">
        <v>457</v>
      </c>
      <c r="C39" s="45" t="s">
        <v>12</v>
      </c>
      <c r="D39" s="47" t="s">
        <v>458</v>
      </c>
      <c r="E39" s="36">
        <v>180</v>
      </c>
      <c r="F39" s="15" t="s">
        <v>185</v>
      </c>
      <c r="G39" s="11"/>
    </row>
    <row r="40" spans="1:7" ht="75" customHeight="1" x14ac:dyDescent="0.45">
      <c r="A40" s="5"/>
      <c r="B40" s="40" t="s">
        <v>459</v>
      </c>
      <c r="C40" s="19" t="s">
        <v>12</v>
      </c>
      <c r="D40" s="66" t="s">
        <v>460</v>
      </c>
      <c r="E40" s="31">
        <v>3510</v>
      </c>
      <c r="F40" s="15" t="s">
        <v>22</v>
      </c>
      <c r="G40" s="11">
        <v>50</v>
      </c>
    </row>
    <row r="41" spans="1:7" ht="75" customHeight="1" x14ac:dyDescent="0.45">
      <c r="A41" s="5"/>
      <c r="B41" s="28" t="s">
        <v>461</v>
      </c>
      <c r="C41" s="19" t="s">
        <v>12</v>
      </c>
      <c r="D41" s="66" t="s">
        <v>462</v>
      </c>
      <c r="E41" s="31">
        <v>440</v>
      </c>
      <c r="F41" s="15" t="s">
        <v>185</v>
      </c>
      <c r="G41" s="11"/>
    </row>
    <row r="42" spans="1:7" ht="75" customHeight="1" x14ac:dyDescent="0.45">
      <c r="A42" s="5"/>
      <c r="B42" s="40" t="s">
        <v>463</v>
      </c>
      <c r="C42" s="19" t="s">
        <v>12</v>
      </c>
      <c r="D42" s="66" t="s">
        <v>464</v>
      </c>
      <c r="E42" s="31">
        <v>590</v>
      </c>
      <c r="F42" s="15" t="s">
        <v>185</v>
      </c>
      <c r="G42" s="11"/>
    </row>
    <row r="43" spans="1:7" ht="84.95" customHeight="1" x14ac:dyDescent="0.45">
      <c r="A43" s="5"/>
      <c r="B43" s="28" t="s">
        <v>465</v>
      </c>
      <c r="C43" s="19" t="s">
        <v>12</v>
      </c>
      <c r="D43" s="66" t="s">
        <v>480</v>
      </c>
      <c r="E43" s="31">
        <v>2400</v>
      </c>
      <c r="F43" s="15" t="s">
        <v>22</v>
      </c>
      <c r="G43" s="11"/>
    </row>
    <row r="44" spans="1:7" ht="84.95" customHeight="1" x14ac:dyDescent="0.45">
      <c r="A44" s="5"/>
      <c r="B44" s="40" t="s">
        <v>466</v>
      </c>
      <c r="C44" s="19" t="s">
        <v>12</v>
      </c>
      <c r="D44" s="66" t="s">
        <v>481</v>
      </c>
      <c r="E44" s="31">
        <v>2840</v>
      </c>
      <c r="F44" s="15" t="s">
        <v>22</v>
      </c>
      <c r="G44" s="11"/>
    </row>
    <row r="45" spans="1:7" ht="84.95" customHeight="1" x14ac:dyDescent="0.45">
      <c r="A45" s="5"/>
      <c r="B45" s="28" t="s">
        <v>467</v>
      </c>
      <c r="C45" s="19" t="s">
        <v>12</v>
      </c>
      <c r="D45" s="66" t="s">
        <v>482</v>
      </c>
      <c r="E45" s="31">
        <v>2260</v>
      </c>
      <c r="F45" s="15" t="s">
        <v>22</v>
      </c>
      <c r="G45" s="11"/>
    </row>
    <row r="46" spans="1:7" ht="84.95" customHeight="1" x14ac:dyDescent="0.45">
      <c r="A46" s="5"/>
      <c r="B46" s="28" t="s">
        <v>468</v>
      </c>
      <c r="C46" s="19" t="s">
        <v>12</v>
      </c>
      <c r="D46" s="66" t="s">
        <v>483</v>
      </c>
      <c r="E46" s="31">
        <v>2680</v>
      </c>
      <c r="F46" s="15" t="s">
        <v>22</v>
      </c>
      <c r="G46" s="11"/>
    </row>
    <row r="47" spans="1:7" ht="84.95" customHeight="1" x14ac:dyDescent="0.45">
      <c r="A47" s="5"/>
      <c r="B47" s="28" t="s">
        <v>469</v>
      </c>
      <c r="C47" s="19" t="s">
        <v>12</v>
      </c>
      <c r="D47" s="66" t="s">
        <v>484</v>
      </c>
      <c r="E47" s="31">
        <v>2970</v>
      </c>
      <c r="F47" s="15" t="s">
        <v>22</v>
      </c>
      <c r="G47" s="11"/>
    </row>
    <row r="48" spans="1:7" ht="84.95" customHeight="1" x14ac:dyDescent="0.45">
      <c r="A48" s="5"/>
      <c r="B48" s="40" t="s">
        <v>470</v>
      </c>
      <c r="C48" s="19" t="s">
        <v>12</v>
      </c>
      <c r="D48" s="66" t="s">
        <v>485</v>
      </c>
      <c r="E48" s="31">
        <v>1030</v>
      </c>
      <c r="F48" s="15" t="s">
        <v>22</v>
      </c>
      <c r="G48" s="11"/>
    </row>
    <row r="49" spans="1:7" ht="84.95" customHeight="1" x14ac:dyDescent="0.45">
      <c r="A49" s="5"/>
      <c r="B49" s="40" t="s">
        <v>471</v>
      </c>
      <c r="C49" s="19" t="s">
        <v>12</v>
      </c>
      <c r="D49" s="66" t="s">
        <v>479</v>
      </c>
      <c r="E49" s="31">
        <v>2900</v>
      </c>
      <c r="F49" s="15" t="s">
        <v>22</v>
      </c>
      <c r="G49" s="11"/>
    </row>
    <row r="50" spans="1:7" ht="84.95" customHeight="1" x14ac:dyDescent="0.45">
      <c r="A50" s="5"/>
      <c r="B50" s="40" t="s">
        <v>472</v>
      </c>
      <c r="C50" s="19" t="s">
        <v>12</v>
      </c>
      <c r="D50" s="66" t="s">
        <v>478</v>
      </c>
      <c r="E50" s="31">
        <v>4680</v>
      </c>
      <c r="F50" s="15" t="s">
        <v>22</v>
      </c>
      <c r="G50" s="11"/>
    </row>
    <row r="51" spans="1:7" ht="75" customHeight="1" x14ac:dyDescent="0.45">
      <c r="A51" s="5"/>
      <c r="B51" s="40" t="s">
        <v>473</v>
      </c>
      <c r="C51" s="19" t="s">
        <v>12</v>
      </c>
      <c r="D51" s="66" t="s">
        <v>477</v>
      </c>
      <c r="E51" s="31">
        <v>2570</v>
      </c>
      <c r="F51" s="15" t="s">
        <v>22</v>
      </c>
      <c r="G51" s="11"/>
    </row>
    <row r="52" spans="1:7" ht="18.75" customHeight="1" x14ac:dyDescent="0.45">
      <c r="A52" s="102" t="s">
        <v>474</v>
      </c>
      <c r="B52" s="102"/>
      <c r="C52" s="102"/>
      <c r="D52" s="102"/>
      <c r="E52" s="102"/>
      <c r="F52" s="102"/>
      <c r="G52" s="102"/>
    </row>
    <row r="53" spans="1:7" ht="65.099999999999994" customHeight="1" x14ac:dyDescent="0.45">
      <c r="A53" s="5"/>
      <c r="B53" s="20" t="s">
        <v>475</v>
      </c>
      <c r="C53" s="35" t="s">
        <v>444</v>
      </c>
      <c r="D53" s="67" t="s">
        <v>476</v>
      </c>
      <c r="E53" s="16">
        <v>1680</v>
      </c>
      <c r="F53" s="15" t="s">
        <v>22</v>
      </c>
      <c r="G53" s="11"/>
    </row>
  </sheetData>
  <mergeCells count="11">
    <mergeCell ref="A26:G26"/>
    <mergeCell ref="A3:G3"/>
    <mergeCell ref="A7:G7"/>
    <mergeCell ref="A10:G10"/>
    <mergeCell ref="A14:G14"/>
    <mergeCell ref="A19:G19"/>
    <mergeCell ref="A52:G52"/>
    <mergeCell ref="A28:G28"/>
    <mergeCell ref="A30:G30"/>
    <mergeCell ref="A32:G32"/>
    <mergeCell ref="A38:G38"/>
  </mergeCells>
  <conditionalFormatting sqref="B17">
    <cfRule type="duplicateValues" dxfId="17" priority="9"/>
  </conditionalFormatting>
  <conditionalFormatting sqref="B18 B15:B16">
    <cfRule type="duplicateValues" dxfId="16" priority="10"/>
  </conditionalFormatting>
  <conditionalFormatting sqref="B20:B22 B24:B25 B27">
    <cfRule type="duplicateValues" dxfId="15" priority="8"/>
  </conditionalFormatting>
  <conditionalFormatting sqref="B23">
    <cfRule type="duplicateValues" dxfId="14" priority="7"/>
  </conditionalFormatting>
  <conditionalFormatting sqref="B6">
    <cfRule type="duplicateValues" dxfId="13" priority="6"/>
  </conditionalFormatting>
  <conditionalFormatting sqref="B29">
    <cfRule type="duplicateValues" dxfId="12" priority="5"/>
  </conditionalFormatting>
  <conditionalFormatting sqref="B31">
    <cfRule type="duplicateValues" dxfId="11" priority="4"/>
  </conditionalFormatting>
  <conditionalFormatting sqref="B33:B37">
    <cfRule type="duplicateValues" dxfId="10" priority="3"/>
  </conditionalFormatting>
  <conditionalFormatting sqref="B39:B51">
    <cfRule type="duplicateValues" dxfId="9" priority="2"/>
  </conditionalFormatting>
  <conditionalFormatting sqref="B53">
    <cfRule type="duplicateValues" dxfId="8" priority="1"/>
  </conditionalFormatting>
  <conditionalFormatting sqref="B11:B13">
    <cfRule type="duplicateValues" dxfId="7" priority="22"/>
  </conditionalFormatting>
  <conditionalFormatting sqref="B8:B9">
    <cfRule type="duplicateValues" dxfId="6" priority="26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7"/>
  <sheetViews>
    <sheetView zoomScale="70" zoomScaleNormal="70" workbookViewId="0">
      <selection activeCell="F1" sqref="F1:F1048576"/>
    </sheetView>
  </sheetViews>
  <sheetFormatPr defaultRowHeight="14.25" x14ac:dyDescent="0.45"/>
  <cols>
    <col min="1" max="2" width="22.73046875" customWidth="1"/>
    <col min="3" max="3" width="13.73046875" customWidth="1"/>
    <col min="4" max="4" width="90.73046875" customWidth="1"/>
    <col min="5" max="7" width="12.73046875" customWidth="1"/>
  </cols>
  <sheetData>
    <row r="1" spans="1:7" ht="77.25" customHeight="1" x14ac:dyDescent="0.45">
      <c r="A1" s="88"/>
      <c r="G1" s="80"/>
    </row>
    <row r="2" spans="1:7" ht="122.25" customHeight="1" x14ac:dyDescent="0.45">
      <c r="A2" s="103" t="s">
        <v>657</v>
      </c>
      <c r="B2" s="104"/>
      <c r="C2" s="104"/>
      <c r="D2" s="89" t="s">
        <v>558</v>
      </c>
      <c r="E2" s="103" t="s">
        <v>559</v>
      </c>
      <c r="F2" s="104"/>
      <c r="G2" s="105"/>
    </row>
    <row r="3" spans="1:7" ht="27.75" x14ac:dyDescent="0.45">
      <c r="A3" s="1" t="s">
        <v>308</v>
      </c>
      <c r="B3" s="2" t="s">
        <v>3</v>
      </c>
      <c r="C3" s="2" t="s">
        <v>4</v>
      </c>
      <c r="D3" s="4" t="s">
        <v>5</v>
      </c>
      <c r="E3" s="3" t="s">
        <v>8</v>
      </c>
      <c r="F3" s="3" t="s">
        <v>6</v>
      </c>
      <c r="G3" s="6" t="s">
        <v>7</v>
      </c>
    </row>
    <row r="4" spans="1:7" ht="18.75" customHeight="1" x14ac:dyDescent="0.45">
      <c r="A4" s="102" t="s">
        <v>591</v>
      </c>
      <c r="B4" s="102"/>
      <c r="C4" s="102"/>
      <c r="D4" s="102"/>
      <c r="E4" s="102"/>
      <c r="F4" s="102"/>
      <c r="G4" s="102"/>
    </row>
    <row r="5" spans="1:7" ht="95.1" customHeight="1" x14ac:dyDescent="0.45">
      <c r="A5" s="5"/>
      <c r="B5" s="90" t="s">
        <v>592</v>
      </c>
      <c r="C5" s="19" t="s">
        <v>12</v>
      </c>
      <c r="D5" s="93" t="s">
        <v>593</v>
      </c>
      <c r="E5" s="16">
        <v>3360</v>
      </c>
      <c r="F5" s="5"/>
      <c r="G5" s="5"/>
    </row>
    <row r="6" spans="1:7" ht="95.1" customHeight="1" x14ac:dyDescent="0.45">
      <c r="A6" s="5"/>
      <c r="B6" s="90" t="s">
        <v>594</v>
      </c>
      <c r="C6" s="19" t="s">
        <v>12</v>
      </c>
      <c r="D6" s="93" t="s">
        <v>595</v>
      </c>
      <c r="E6" s="16">
        <v>6816</v>
      </c>
      <c r="F6" s="5"/>
      <c r="G6" s="5"/>
    </row>
    <row r="7" spans="1:7" ht="95.1" customHeight="1" x14ac:dyDescent="0.45">
      <c r="A7" s="5"/>
      <c r="B7" s="90" t="s">
        <v>596</v>
      </c>
      <c r="C7" s="19" t="s">
        <v>12</v>
      </c>
      <c r="D7" s="93" t="s">
        <v>597</v>
      </c>
      <c r="E7" s="16">
        <v>4044</v>
      </c>
      <c r="F7" s="5"/>
      <c r="G7" s="5"/>
    </row>
    <row r="8" spans="1:7" ht="95.1" customHeight="1" x14ac:dyDescent="0.45">
      <c r="A8" s="5"/>
      <c r="B8" s="90" t="s">
        <v>598</v>
      </c>
      <c r="C8" s="19" t="s">
        <v>12</v>
      </c>
      <c r="D8" s="93" t="s">
        <v>599</v>
      </c>
      <c r="E8" s="16">
        <v>7992</v>
      </c>
      <c r="F8" s="5"/>
      <c r="G8" s="5"/>
    </row>
    <row r="9" spans="1:7" ht="95.1" customHeight="1" x14ac:dyDescent="0.45">
      <c r="A9" s="5"/>
      <c r="B9" s="90" t="s">
        <v>600</v>
      </c>
      <c r="C9" s="19" t="s">
        <v>12</v>
      </c>
      <c r="D9" s="93" t="s">
        <v>601</v>
      </c>
      <c r="E9" s="16">
        <v>4842</v>
      </c>
      <c r="F9" s="5"/>
      <c r="G9" s="5"/>
    </row>
    <row r="10" spans="1:7" ht="95.1" customHeight="1" x14ac:dyDescent="0.45">
      <c r="A10" s="5"/>
      <c r="B10" s="90" t="s">
        <v>602</v>
      </c>
      <c r="C10" s="19" t="s">
        <v>12</v>
      </c>
      <c r="D10" s="93" t="s">
        <v>603</v>
      </c>
      <c r="E10" s="16">
        <v>10560</v>
      </c>
      <c r="F10" s="5"/>
      <c r="G10" s="5"/>
    </row>
    <row r="11" spans="1:7" ht="18.75" customHeight="1" x14ac:dyDescent="0.45">
      <c r="A11" s="102" t="s">
        <v>604</v>
      </c>
      <c r="B11" s="102"/>
      <c r="C11" s="102"/>
      <c r="D11" s="102"/>
      <c r="E11" s="102"/>
      <c r="F11" s="102"/>
      <c r="G11" s="102"/>
    </row>
    <row r="12" spans="1:7" ht="95.1" customHeight="1" x14ac:dyDescent="0.45">
      <c r="A12" s="5"/>
      <c r="B12" s="91" t="s">
        <v>605</v>
      </c>
      <c r="C12" s="19" t="s">
        <v>12</v>
      </c>
      <c r="D12" s="93" t="s">
        <v>606</v>
      </c>
      <c r="E12" s="16">
        <v>8832</v>
      </c>
      <c r="F12" s="5"/>
      <c r="G12" s="5"/>
    </row>
    <row r="13" spans="1:7" ht="95.1" customHeight="1" x14ac:dyDescent="0.45">
      <c r="A13" s="5"/>
      <c r="B13" s="91" t="s">
        <v>607</v>
      </c>
      <c r="C13" s="19" t="s">
        <v>12</v>
      </c>
      <c r="D13" s="93" t="s">
        <v>608</v>
      </c>
      <c r="E13" s="16">
        <v>11520</v>
      </c>
      <c r="F13" s="5"/>
      <c r="G13" s="5"/>
    </row>
    <row r="14" spans="1:7" ht="95.1" customHeight="1" x14ac:dyDescent="0.45">
      <c r="A14" s="5"/>
      <c r="B14" s="91" t="s">
        <v>609</v>
      </c>
      <c r="C14" s="19" t="s">
        <v>12</v>
      </c>
      <c r="D14" s="93" t="s">
        <v>610</v>
      </c>
      <c r="E14" s="16">
        <v>17316</v>
      </c>
      <c r="F14" s="5"/>
      <c r="G14" s="5"/>
    </row>
    <row r="15" spans="1:7" ht="95.1" customHeight="1" x14ac:dyDescent="0.45">
      <c r="A15" s="5"/>
      <c r="B15" s="91" t="s">
        <v>611</v>
      </c>
      <c r="C15" s="19" t="s">
        <v>12</v>
      </c>
      <c r="D15" s="93" t="s">
        <v>612</v>
      </c>
      <c r="E15" s="95">
        <v>6816</v>
      </c>
      <c r="F15" s="5"/>
      <c r="G15" s="5"/>
    </row>
    <row r="16" spans="1:7" ht="95.1" customHeight="1" x14ac:dyDescent="0.45">
      <c r="A16" s="5"/>
      <c r="B16" s="91" t="s">
        <v>613</v>
      </c>
      <c r="C16" s="19" t="s">
        <v>12</v>
      </c>
      <c r="D16" s="93" t="s">
        <v>614</v>
      </c>
      <c r="E16" s="95">
        <v>7260</v>
      </c>
      <c r="F16" s="5"/>
      <c r="G16" s="5"/>
    </row>
    <row r="17" spans="1:7" ht="95.1" customHeight="1" x14ac:dyDescent="0.45">
      <c r="A17" s="5"/>
      <c r="B17" s="91" t="s">
        <v>615</v>
      </c>
      <c r="C17" s="19" t="s">
        <v>12</v>
      </c>
      <c r="D17" s="93" t="s">
        <v>616</v>
      </c>
      <c r="E17" s="95">
        <v>7992</v>
      </c>
      <c r="F17" s="5"/>
      <c r="G17" s="5"/>
    </row>
    <row r="18" spans="1:7" ht="95.1" customHeight="1" x14ac:dyDescent="0.45">
      <c r="A18" s="5"/>
      <c r="B18" s="91" t="s">
        <v>617</v>
      </c>
      <c r="C18" s="19" t="s">
        <v>12</v>
      </c>
      <c r="D18" s="93" t="s">
        <v>618</v>
      </c>
      <c r="E18" s="95">
        <v>8832</v>
      </c>
      <c r="F18" s="5"/>
      <c r="G18" s="5"/>
    </row>
    <row r="19" spans="1:7" ht="95.1" customHeight="1" x14ac:dyDescent="0.45">
      <c r="A19" s="5"/>
      <c r="B19" s="91" t="s">
        <v>619</v>
      </c>
      <c r="C19" s="19" t="s">
        <v>12</v>
      </c>
      <c r="D19" s="93" t="s">
        <v>620</v>
      </c>
      <c r="E19" s="95">
        <v>10560</v>
      </c>
      <c r="F19" s="5"/>
      <c r="G19" s="5"/>
    </row>
    <row r="20" spans="1:7" ht="95.1" customHeight="1" x14ac:dyDescent="0.45">
      <c r="A20" s="5"/>
      <c r="B20" s="91" t="s">
        <v>621</v>
      </c>
      <c r="C20" s="19" t="s">
        <v>12</v>
      </c>
      <c r="D20" s="93" t="s">
        <v>622</v>
      </c>
      <c r="E20" s="95">
        <v>11520</v>
      </c>
      <c r="F20" s="5"/>
      <c r="G20" s="5"/>
    </row>
    <row r="21" spans="1:7" ht="95.1" customHeight="1" x14ac:dyDescent="0.45">
      <c r="A21" s="5"/>
      <c r="B21" s="91" t="s">
        <v>623</v>
      </c>
      <c r="C21" s="19" t="s">
        <v>12</v>
      </c>
      <c r="D21" s="93" t="s">
        <v>624</v>
      </c>
      <c r="E21" s="95">
        <v>11760</v>
      </c>
      <c r="F21" s="5"/>
      <c r="G21" s="5"/>
    </row>
    <row r="22" spans="1:7" ht="95.1" customHeight="1" x14ac:dyDescent="0.45">
      <c r="A22" s="5"/>
      <c r="B22" s="91" t="s">
        <v>625</v>
      </c>
      <c r="C22" s="19" t="s">
        <v>12</v>
      </c>
      <c r="D22" s="93" t="s">
        <v>626</v>
      </c>
      <c r="E22" s="95">
        <v>12816</v>
      </c>
      <c r="F22" s="5"/>
      <c r="G22" s="5"/>
    </row>
    <row r="23" spans="1:7" ht="95.1" customHeight="1" x14ac:dyDescent="0.45">
      <c r="A23" s="5"/>
      <c r="B23" s="91" t="s">
        <v>627</v>
      </c>
      <c r="C23" s="19" t="s">
        <v>12</v>
      </c>
      <c r="D23" s="93" t="s">
        <v>628</v>
      </c>
      <c r="E23" s="95">
        <v>17100</v>
      </c>
      <c r="F23" s="5"/>
      <c r="G23" s="5"/>
    </row>
    <row r="24" spans="1:7" ht="95.1" customHeight="1" x14ac:dyDescent="0.45">
      <c r="A24" s="5"/>
      <c r="B24" s="91" t="s">
        <v>629</v>
      </c>
      <c r="C24" s="19" t="s">
        <v>12</v>
      </c>
      <c r="D24" s="93" t="s">
        <v>630</v>
      </c>
      <c r="E24" s="95">
        <v>17316</v>
      </c>
      <c r="F24" s="5"/>
      <c r="G24" s="5"/>
    </row>
    <row r="25" spans="1:7" ht="95.1" customHeight="1" x14ac:dyDescent="0.45">
      <c r="A25" s="5"/>
      <c r="B25" s="91" t="s">
        <v>631</v>
      </c>
      <c r="C25" s="19" t="s">
        <v>12</v>
      </c>
      <c r="D25" s="93" t="s">
        <v>632</v>
      </c>
      <c r="E25" s="16">
        <v>23760</v>
      </c>
      <c r="F25" s="5"/>
      <c r="G25" s="5"/>
    </row>
    <row r="26" spans="1:7" ht="95.1" customHeight="1" x14ac:dyDescent="0.45">
      <c r="A26" s="5"/>
      <c r="B26" s="91" t="s">
        <v>633</v>
      </c>
      <c r="C26" s="19" t="s">
        <v>12</v>
      </c>
      <c r="D26" s="93" t="s">
        <v>634</v>
      </c>
      <c r="E26" s="16">
        <v>24720</v>
      </c>
      <c r="F26" s="5"/>
      <c r="G26" s="5"/>
    </row>
    <row r="27" spans="1:7" ht="95.1" customHeight="1" x14ac:dyDescent="0.45">
      <c r="A27" s="5"/>
      <c r="B27" s="92" t="s">
        <v>635</v>
      </c>
      <c r="C27" s="19" t="s">
        <v>12</v>
      </c>
      <c r="D27" s="93" t="s">
        <v>636</v>
      </c>
      <c r="E27" s="16">
        <v>36720</v>
      </c>
      <c r="F27" s="5"/>
      <c r="G27" s="5"/>
    </row>
    <row r="28" spans="1:7" ht="95.1" customHeight="1" x14ac:dyDescent="0.45">
      <c r="A28" s="5"/>
      <c r="B28" s="91" t="s">
        <v>637</v>
      </c>
      <c r="C28" s="19" t="s">
        <v>12</v>
      </c>
      <c r="D28" s="93" t="s">
        <v>638</v>
      </c>
      <c r="E28" s="16">
        <v>36720</v>
      </c>
      <c r="F28" s="5"/>
      <c r="G28" s="5"/>
    </row>
    <row r="29" spans="1:7" ht="18.75" customHeight="1" x14ac:dyDescent="0.45">
      <c r="A29" s="102" t="s">
        <v>560</v>
      </c>
      <c r="B29" s="102"/>
      <c r="C29" s="102"/>
      <c r="D29" s="102"/>
      <c r="E29" s="102"/>
      <c r="F29" s="102"/>
      <c r="G29" s="102"/>
    </row>
    <row r="30" spans="1:7" ht="110.1" customHeight="1" x14ac:dyDescent="0.45">
      <c r="A30" s="5"/>
      <c r="B30" s="90" t="s">
        <v>561</v>
      </c>
      <c r="C30" s="19" t="s">
        <v>12</v>
      </c>
      <c r="D30" s="93" t="s">
        <v>562</v>
      </c>
      <c r="E30" s="16">
        <v>19680</v>
      </c>
      <c r="F30" s="15" t="s">
        <v>185</v>
      </c>
      <c r="G30" s="5"/>
    </row>
    <row r="31" spans="1:7" ht="110.1" customHeight="1" x14ac:dyDescent="0.45">
      <c r="A31" s="5"/>
      <c r="B31" s="90" t="s">
        <v>563</v>
      </c>
      <c r="C31" s="19" t="s">
        <v>12</v>
      </c>
      <c r="D31" s="93" t="s">
        <v>564</v>
      </c>
      <c r="E31" s="16">
        <v>25200</v>
      </c>
      <c r="F31" s="15" t="s">
        <v>185</v>
      </c>
      <c r="G31" s="5"/>
    </row>
    <row r="32" spans="1:7" ht="110.1" customHeight="1" x14ac:dyDescent="0.45">
      <c r="A32" s="5"/>
      <c r="B32" s="90" t="s">
        <v>565</v>
      </c>
      <c r="C32" s="19" t="s">
        <v>12</v>
      </c>
      <c r="D32" s="93" t="s">
        <v>566</v>
      </c>
      <c r="E32" s="95">
        <v>40560</v>
      </c>
      <c r="F32" s="15" t="s">
        <v>185</v>
      </c>
      <c r="G32" s="5"/>
    </row>
    <row r="33" spans="1:7" ht="110.1" customHeight="1" x14ac:dyDescent="0.45">
      <c r="A33" s="5"/>
      <c r="B33" s="90" t="s">
        <v>567</v>
      </c>
      <c r="C33" s="19" t="s">
        <v>12</v>
      </c>
      <c r="D33" s="93" t="s">
        <v>568</v>
      </c>
      <c r="E33" s="95">
        <v>41040</v>
      </c>
      <c r="F33" s="15" t="s">
        <v>185</v>
      </c>
      <c r="G33" s="5"/>
    </row>
    <row r="34" spans="1:7" ht="110.1" customHeight="1" x14ac:dyDescent="0.45">
      <c r="A34" s="5"/>
      <c r="B34" s="90" t="s">
        <v>569</v>
      </c>
      <c r="C34" s="19" t="s">
        <v>12</v>
      </c>
      <c r="D34" s="93" t="s">
        <v>570</v>
      </c>
      <c r="E34" s="95">
        <v>56880</v>
      </c>
      <c r="F34" s="15" t="s">
        <v>185</v>
      </c>
      <c r="G34" s="5"/>
    </row>
    <row r="35" spans="1:7" ht="110.1" customHeight="1" x14ac:dyDescent="0.45">
      <c r="A35" s="5"/>
      <c r="B35" s="90" t="s">
        <v>571</v>
      </c>
      <c r="C35" s="19" t="s">
        <v>12</v>
      </c>
      <c r="D35" s="93" t="s">
        <v>572</v>
      </c>
      <c r="E35" s="95">
        <v>57720</v>
      </c>
      <c r="F35" s="15" t="s">
        <v>185</v>
      </c>
      <c r="G35" s="5"/>
    </row>
    <row r="36" spans="1:7" ht="110.1" customHeight="1" x14ac:dyDescent="0.45">
      <c r="A36" s="5"/>
      <c r="B36" s="90" t="s">
        <v>573</v>
      </c>
      <c r="C36" s="19" t="s">
        <v>12</v>
      </c>
      <c r="D36" s="93" t="s">
        <v>574</v>
      </c>
      <c r="E36" s="95">
        <v>19680</v>
      </c>
      <c r="F36" s="15" t="s">
        <v>185</v>
      </c>
      <c r="G36" s="5"/>
    </row>
    <row r="37" spans="1:7" ht="110.1" customHeight="1" x14ac:dyDescent="0.45">
      <c r="A37" s="5"/>
      <c r="B37" s="90" t="s">
        <v>575</v>
      </c>
      <c r="C37" s="19" t="s">
        <v>12</v>
      </c>
      <c r="D37" s="93" t="s">
        <v>576</v>
      </c>
      <c r="E37" s="95">
        <v>40560</v>
      </c>
      <c r="F37" s="15" t="s">
        <v>185</v>
      </c>
      <c r="G37" s="5"/>
    </row>
    <row r="38" spans="1:7" ht="110.1" customHeight="1" x14ac:dyDescent="0.45">
      <c r="A38" s="5"/>
      <c r="B38" s="90" t="s">
        <v>577</v>
      </c>
      <c r="C38" s="19" t="s">
        <v>12</v>
      </c>
      <c r="D38" s="93" t="s">
        <v>578</v>
      </c>
      <c r="E38" s="95">
        <v>56880</v>
      </c>
      <c r="F38" s="15" t="s">
        <v>185</v>
      </c>
      <c r="G38" s="5"/>
    </row>
    <row r="39" spans="1:7" ht="110.1" customHeight="1" x14ac:dyDescent="0.45">
      <c r="A39" s="5"/>
      <c r="B39" s="90" t="s">
        <v>579</v>
      </c>
      <c r="C39" s="19" t="s">
        <v>12</v>
      </c>
      <c r="D39" s="93" t="s">
        <v>580</v>
      </c>
      <c r="E39" s="95">
        <v>58200</v>
      </c>
      <c r="F39" s="15" t="s">
        <v>185</v>
      </c>
      <c r="G39" s="5"/>
    </row>
    <row r="40" spans="1:7" ht="110.1" customHeight="1" x14ac:dyDescent="0.45">
      <c r="A40" s="5"/>
      <c r="B40" s="90" t="s">
        <v>581</v>
      </c>
      <c r="C40" s="19" t="s">
        <v>12</v>
      </c>
      <c r="D40" s="93" t="s">
        <v>582</v>
      </c>
      <c r="E40" s="95">
        <v>42960</v>
      </c>
      <c r="F40" s="15" t="s">
        <v>185</v>
      </c>
      <c r="G40" s="5"/>
    </row>
    <row r="41" spans="1:7" ht="126" customHeight="1" x14ac:dyDescent="0.45">
      <c r="A41" s="5"/>
      <c r="B41" s="90" t="s">
        <v>583</v>
      </c>
      <c r="C41" s="19" t="s">
        <v>12</v>
      </c>
      <c r="D41" s="93" t="s">
        <v>584</v>
      </c>
      <c r="E41" s="95">
        <v>53700</v>
      </c>
      <c r="F41" s="15" t="s">
        <v>185</v>
      </c>
      <c r="G41" s="5"/>
    </row>
    <row r="42" spans="1:7" ht="151.5" customHeight="1" x14ac:dyDescent="0.45">
      <c r="A42" s="5"/>
      <c r="B42" s="90" t="s">
        <v>585</v>
      </c>
      <c r="C42" s="19" t="s">
        <v>12</v>
      </c>
      <c r="D42" s="93" t="s">
        <v>586</v>
      </c>
      <c r="E42" s="95">
        <v>50160</v>
      </c>
      <c r="F42" s="15" t="s">
        <v>185</v>
      </c>
      <c r="G42" s="5"/>
    </row>
    <row r="43" spans="1:7" ht="125.25" customHeight="1" x14ac:dyDescent="0.45">
      <c r="A43" s="5"/>
      <c r="B43" s="90" t="s">
        <v>587</v>
      </c>
      <c r="C43" s="19" t="s">
        <v>12</v>
      </c>
      <c r="D43" s="93" t="s">
        <v>588</v>
      </c>
      <c r="E43" s="95">
        <v>63600</v>
      </c>
      <c r="F43" s="15" t="s">
        <v>185</v>
      </c>
      <c r="G43" s="5"/>
    </row>
    <row r="44" spans="1:7" ht="126.75" customHeight="1" x14ac:dyDescent="0.45">
      <c r="A44" s="5"/>
      <c r="B44" s="90" t="s">
        <v>589</v>
      </c>
      <c r="C44" s="19" t="s">
        <v>12</v>
      </c>
      <c r="D44" s="93" t="s">
        <v>590</v>
      </c>
      <c r="E44" s="16">
        <v>60240</v>
      </c>
      <c r="F44" s="15" t="s">
        <v>185</v>
      </c>
      <c r="G44" s="5"/>
    </row>
    <row r="45" spans="1:7" ht="18.75" customHeight="1" x14ac:dyDescent="0.45">
      <c r="A45" s="102" t="s">
        <v>639</v>
      </c>
      <c r="B45" s="102"/>
      <c r="C45" s="102"/>
      <c r="D45" s="102"/>
      <c r="E45" s="102"/>
      <c r="F45" s="102"/>
      <c r="G45" s="102"/>
    </row>
    <row r="46" spans="1:7" ht="95.1" customHeight="1" x14ac:dyDescent="0.45">
      <c r="A46" s="33"/>
      <c r="B46" s="90" t="s">
        <v>640</v>
      </c>
      <c r="C46" s="19" t="s">
        <v>12</v>
      </c>
      <c r="D46" s="21" t="s">
        <v>641</v>
      </c>
      <c r="E46" s="16">
        <v>8280</v>
      </c>
      <c r="F46" s="5"/>
      <c r="G46" s="5"/>
    </row>
    <row r="47" spans="1:7" ht="95.1" customHeight="1" x14ac:dyDescent="0.45">
      <c r="A47" s="33"/>
      <c r="B47" s="90" t="s">
        <v>642</v>
      </c>
      <c r="C47" s="19" t="s">
        <v>12</v>
      </c>
      <c r="D47" s="21" t="s">
        <v>643</v>
      </c>
      <c r="E47" s="16">
        <v>10560</v>
      </c>
      <c r="F47" s="5"/>
      <c r="G47" s="5"/>
    </row>
  </sheetData>
  <mergeCells count="6">
    <mergeCell ref="A45:G45"/>
    <mergeCell ref="A29:G29"/>
    <mergeCell ref="A2:C2"/>
    <mergeCell ref="E2:G2"/>
    <mergeCell ref="A4:G4"/>
    <mergeCell ref="A11:G11"/>
  </mergeCells>
  <conditionalFormatting sqref="B6">
    <cfRule type="duplicateValues" dxfId="5" priority="5"/>
  </conditionalFormatting>
  <conditionalFormatting sqref="B8">
    <cfRule type="duplicateValues" dxfId="4" priority="4"/>
  </conditionalFormatting>
  <conditionalFormatting sqref="B7 B5 B9:B10">
    <cfRule type="duplicateValues" dxfId="3" priority="6"/>
  </conditionalFormatting>
  <conditionalFormatting sqref="B12:B26 B28">
    <cfRule type="duplicateValues" dxfId="2" priority="3"/>
  </conditionalFormatting>
  <conditionalFormatting sqref="B46:B47">
    <cfRule type="duplicateValues" dxfId="1" priority="2"/>
  </conditionalFormatting>
  <conditionalFormatting sqref="B30:B4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Новинки</vt:lpstr>
      <vt:lpstr>AHD</vt:lpstr>
      <vt:lpstr>IP</vt:lpstr>
      <vt:lpstr>Замки</vt:lpstr>
      <vt:lpstr>СКУД</vt:lpstr>
      <vt:lpstr>Домофония</vt:lpstr>
      <vt:lpstr>БП</vt:lpstr>
      <vt:lpstr>Коммутаторы и сетевые устр.</vt:lpstr>
      <vt:lpstr>Шкафы</vt:lpstr>
      <vt:lpstr>Разъемы</vt:lpstr>
      <vt:lpstr>Микрофоны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2026-02-09T11:40:15Z</dcterms:modified>
</cp:coreProperties>
</file>